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_sugawara\Desktop\"/>
    </mc:Choice>
  </mc:AlternateContent>
  <bookViews>
    <workbookView xWindow="0" yWindow="0" windowWidth="24000" windowHeight="9750"/>
  </bookViews>
  <sheets>
    <sheet name="U-14フットサル開催要項" sheetId="22" r:id="rId1"/>
    <sheet name="決勝トーナメント表" sheetId="21" r:id="rId2"/>
    <sheet name="参加申込書記入例" sheetId="18" r:id="rId3"/>
    <sheet name="参加申込書" sheetId="23" r:id="rId4"/>
    <sheet name="2014フットサル大会登録票" sheetId="19" state="hidden" r:id="rId5"/>
  </sheets>
  <definedNames>
    <definedName name="_xlnm.Print_Area" localSheetId="4">'2014フットサル大会登録票'!$A$1:$AY$36</definedName>
    <definedName name="_xlnm.Print_Area" localSheetId="0">'U-14フットサル開催要項'!$A$1:$AI$93</definedName>
    <definedName name="_xlnm.Print_Area" localSheetId="1">決勝トーナメント表!$A$1:$AD$29</definedName>
    <definedName name="_xlnm.Print_Area" localSheetId="3">参加申込書!$A$1:$AY$36</definedName>
    <definedName name="_xlnm.Print_Area" localSheetId="2">参加申込書記入例!$A$1:$AY$36</definedName>
  </definedNames>
  <calcPr calcId="152511"/>
</workbook>
</file>

<file path=xl/calcChain.xml><?xml version="1.0" encoding="utf-8"?>
<calcChain xmlns="http://schemas.openxmlformats.org/spreadsheetml/2006/main">
  <c r="AS27" i="18" l="1"/>
  <c r="AS26" i="18"/>
  <c r="AS25" i="18"/>
  <c r="AS24" i="18"/>
  <c r="AS23" i="18"/>
  <c r="AS22" i="18"/>
  <c r="AS21" i="18"/>
  <c r="AS20" i="18"/>
  <c r="AS19" i="18"/>
  <c r="AS18" i="18"/>
  <c r="AS17" i="18"/>
  <c r="AS16" i="18"/>
  <c r="AS15" i="18"/>
  <c r="AS14" i="18"/>
  <c r="AS13" i="18"/>
  <c r="AS12" i="18"/>
  <c r="AS11" i="18"/>
  <c r="AS10" i="18"/>
  <c r="AS9" i="18"/>
  <c r="AS8" i="18"/>
  <c r="AS27" i="23" l="1"/>
  <c r="AS26" i="23"/>
  <c r="AS25" i="23"/>
  <c r="AS24" i="23"/>
  <c r="AS23" i="23"/>
  <c r="AS22" i="23"/>
  <c r="AS21" i="23"/>
  <c r="AS20" i="23"/>
  <c r="AS19" i="23"/>
  <c r="AS18" i="23"/>
  <c r="AS17" i="23"/>
  <c r="AS16" i="23"/>
  <c r="AS15" i="23"/>
  <c r="AS14" i="23"/>
  <c r="AS13" i="23"/>
  <c r="AS12" i="23"/>
  <c r="AS11" i="23"/>
  <c r="AS10" i="23"/>
  <c r="AS9" i="23"/>
  <c r="AS8" i="23"/>
  <c r="AQ35" i="19" l="1"/>
  <c r="AP31" i="19"/>
  <c r="G4" i="19"/>
  <c r="AG32" i="19" l="1"/>
  <c r="Z32" i="19"/>
  <c r="V32" i="19"/>
  <c r="O32" i="19"/>
  <c r="H32" i="19"/>
  <c r="D32" i="19"/>
  <c r="D31" i="19"/>
  <c r="H31" i="19"/>
  <c r="O31" i="19"/>
  <c r="AX21" i="19"/>
  <c r="AX27" i="19"/>
  <c r="AW27" i="19"/>
  <c r="AT27" i="19"/>
  <c r="AR27" i="19"/>
  <c r="AQ27" i="19"/>
  <c r="AP27" i="19"/>
  <c r="AO27" i="19"/>
  <c r="AN27" i="19"/>
  <c r="AM27" i="19"/>
  <c r="AX26" i="19"/>
  <c r="AW26" i="19"/>
  <c r="AT26" i="19"/>
  <c r="AR26" i="19"/>
  <c r="AQ26" i="19"/>
  <c r="AP26" i="19"/>
  <c r="AO26" i="19"/>
  <c r="AN26" i="19"/>
  <c r="AM26" i="19"/>
  <c r="AX25" i="19"/>
  <c r="AW25" i="19"/>
  <c r="AT25" i="19"/>
  <c r="AR25" i="19"/>
  <c r="AQ25" i="19"/>
  <c r="AP25" i="19"/>
  <c r="AO25" i="19"/>
  <c r="AN25" i="19"/>
  <c r="AM25" i="19"/>
  <c r="AX24" i="19"/>
  <c r="AW24" i="19"/>
  <c r="AT24" i="19"/>
  <c r="AR24" i="19"/>
  <c r="AQ24" i="19"/>
  <c r="AP24" i="19"/>
  <c r="AO24" i="19"/>
  <c r="AN24" i="19"/>
  <c r="AM24" i="19"/>
  <c r="AX23" i="19"/>
  <c r="AW23" i="19"/>
  <c r="AT23" i="19"/>
  <c r="AR23" i="19"/>
  <c r="AQ23" i="19"/>
  <c r="AP23" i="19"/>
  <c r="AO23" i="19"/>
  <c r="AN23" i="19"/>
  <c r="AM23" i="19"/>
  <c r="AX22" i="19"/>
  <c r="AW22" i="19"/>
  <c r="AT22" i="19"/>
  <c r="AR22" i="19"/>
  <c r="AQ22" i="19"/>
  <c r="AP22" i="19"/>
  <c r="AO22" i="19"/>
  <c r="AN22" i="19"/>
  <c r="AM22" i="19"/>
  <c r="AW21" i="19"/>
  <c r="AT21" i="19"/>
  <c r="AR21" i="19"/>
  <c r="AQ21" i="19"/>
  <c r="AP21" i="19"/>
  <c r="AO21" i="19"/>
  <c r="AN21" i="19"/>
  <c r="AM21" i="19"/>
  <c r="AX20" i="19"/>
  <c r="AW20" i="19"/>
  <c r="AT20" i="19"/>
  <c r="AR20" i="19"/>
  <c r="AQ20" i="19"/>
  <c r="AP20" i="19"/>
  <c r="AO20" i="19"/>
  <c r="AN20" i="19"/>
  <c r="AM20" i="19"/>
  <c r="AX19" i="19" l="1"/>
  <c r="AW19" i="19"/>
  <c r="AT19" i="19" l="1"/>
  <c r="AR19" i="19"/>
  <c r="AS19" i="19" s="1"/>
  <c r="AQ19" i="19"/>
  <c r="AP19" i="19"/>
  <c r="AO19" i="19"/>
  <c r="AN19" i="19"/>
  <c r="AM19" i="19"/>
  <c r="AX18" i="19"/>
  <c r="AW18" i="19"/>
  <c r="AT18" i="19"/>
  <c r="AR18" i="19"/>
  <c r="AS18" i="19" s="1"/>
  <c r="AQ18" i="19"/>
  <c r="AP18" i="19"/>
  <c r="AO18" i="19"/>
  <c r="AN18" i="19"/>
  <c r="AM18" i="19"/>
  <c r="AO17" i="19"/>
  <c r="AN17" i="19"/>
  <c r="AM17" i="19"/>
  <c r="B20" i="19"/>
  <c r="AX17" i="19"/>
  <c r="AW17" i="19"/>
  <c r="AT17" i="19"/>
  <c r="AR17" i="19"/>
  <c r="AS17" i="19" s="1"/>
  <c r="AQ17" i="19"/>
  <c r="AP17" i="19"/>
  <c r="AX16" i="19"/>
  <c r="AW16" i="19"/>
  <c r="AT16" i="19"/>
  <c r="AR16" i="19"/>
  <c r="AS16" i="19" s="1"/>
  <c r="AQ16" i="19"/>
  <c r="AP16" i="19"/>
  <c r="AO16" i="19"/>
  <c r="AN16" i="19"/>
  <c r="AM16" i="19"/>
  <c r="AX15" i="19"/>
  <c r="AW15" i="19"/>
  <c r="AT15" i="19"/>
  <c r="AR15" i="19"/>
  <c r="AS15" i="19" s="1"/>
  <c r="AQ15" i="19"/>
  <c r="AP15" i="19"/>
  <c r="AO15" i="19"/>
  <c r="AN15" i="19"/>
  <c r="AM15" i="19"/>
  <c r="AX14" i="19"/>
  <c r="AW14" i="19"/>
  <c r="AT14" i="19"/>
  <c r="AR14" i="19"/>
  <c r="AQ14" i="19"/>
  <c r="AP14" i="19"/>
  <c r="AO14" i="19"/>
  <c r="AN14" i="19"/>
  <c r="AM14" i="19"/>
  <c r="AX13" i="19"/>
  <c r="AW13" i="19"/>
  <c r="AT13" i="19"/>
  <c r="AR13" i="19"/>
  <c r="AS13" i="19" s="1"/>
  <c r="AQ13" i="19"/>
  <c r="AP13" i="19"/>
  <c r="AO13" i="19"/>
  <c r="AN13" i="19"/>
  <c r="AM13" i="19"/>
  <c r="AX12" i="19"/>
  <c r="AW12" i="19"/>
  <c r="AT12" i="19"/>
  <c r="AR12" i="19"/>
  <c r="AS12" i="19" s="1"/>
  <c r="AQ12" i="19"/>
  <c r="AP12" i="19"/>
  <c r="AO12" i="19"/>
  <c r="AN12" i="19"/>
  <c r="AM12" i="19"/>
  <c r="AX11" i="19"/>
  <c r="AW11" i="19"/>
  <c r="AT11" i="19"/>
  <c r="AR11" i="19"/>
  <c r="AS11" i="19" s="1"/>
  <c r="AQ11" i="19"/>
  <c r="AP11" i="19"/>
  <c r="AO11" i="19"/>
  <c r="AN11" i="19"/>
  <c r="AM11" i="19"/>
  <c r="AX10" i="19"/>
  <c r="AW10" i="19"/>
  <c r="AT10" i="19"/>
  <c r="AR10" i="19"/>
  <c r="AS10" i="19" s="1"/>
  <c r="AQ10" i="19"/>
  <c r="AP10" i="19"/>
  <c r="AO10" i="19"/>
  <c r="AN10" i="19"/>
  <c r="AM10" i="19"/>
  <c r="AX9" i="19"/>
  <c r="AW9" i="19"/>
  <c r="AT9" i="19"/>
  <c r="AR9" i="19"/>
  <c r="AS9" i="19" s="1"/>
  <c r="AQ9" i="19"/>
  <c r="AP9" i="19"/>
  <c r="AO9" i="19"/>
  <c r="AN9" i="19"/>
  <c r="AM9" i="19"/>
  <c r="AX8" i="19"/>
  <c r="AW8" i="19"/>
  <c r="AT8" i="19"/>
  <c r="AR8" i="19"/>
  <c r="AS8" i="19" s="1"/>
  <c r="AQ8" i="19"/>
  <c r="AP8" i="19"/>
  <c r="AO8" i="19"/>
  <c r="AN8" i="19"/>
  <c r="AM8" i="19"/>
  <c r="AG31" i="19"/>
  <c r="Z31" i="19"/>
  <c r="V31" i="19"/>
  <c r="AG30" i="19"/>
  <c r="Z30" i="19"/>
  <c r="V30" i="19"/>
  <c r="O30" i="19"/>
  <c r="H30" i="19"/>
  <c r="D30" i="19"/>
  <c r="AB21" i="19"/>
  <c r="V21" i="19"/>
  <c r="O21" i="19"/>
  <c r="G21" i="19"/>
  <c r="B21" i="19"/>
  <c r="AB20" i="19"/>
  <c r="V20" i="19"/>
  <c r="O20" i="19"/>
  <c r="G20" i="19"/>
  <c r="AB19" i="19"/>
  <c r="O19" i="19"/>
  <c r="G19" i="19"/>
  <c r="V19" i="19"/>
  <c r="AB18" i="19"/>
  <c r="V18" i="19"/>
  <c r="O18" i="19"/>
  <c r="G18" i="19"/>
  <c r="AF15" i="19"/>
  <c r="AB15" i="19"/>
  <c r="X15" i="19"/>
  <c r="AF14" i="19"/>
  <c r="AB14" i="19"/>
  <c r="X14" i="19"/>
  <c r="AA12" i="19"/>
  <c r="S15" i="19"/>
  <c r="O15" i="19"/>
  <c r="K15" i="19"/>
  <c r="S14" i="19"/>
  <c r="O14" i="19"/>
  <c r="K14" i="19"/>
  <c r="G12" i="19"/>
  <c r="C12" i="19"/>
  <c r="AA11" i="19"/>
  <c r="M11" i="19"/>
  <c r="W10" i="19"/>
  <c r="W9" i="19"/>
  <c r="G10" i="19"/>
  <c r="G9" i="19"/>
  <c r="AA7" i="19"/>
  <c r="AA6" i="19"/>
  <c r="G7" i="19"/>
  <c r="G6" i="19"/>
  <c r="B6" i="19"/>
  <c r="AS27" i="19"/>
  <c r="AS26" i="19"/>
  <c r="AS25" i="19"/>
  <c r="AS24" i="19"/>
  <c r="AS23" i="19"/>
  <c r="AS22" i="19"/>
  <c r="AS21" i="19"/>
  <c r="AS20" i="19"/>
  <c r="AS14" i="19"/>
</calcChain>
</file>

<file path=xl/comments1.xml><?xml version="1.0" encoding="utf-8"?>
<comments xmlns="http://schemas.openxmlformats.org/spreadsheetml/2006/main">
  <authors>
    <author>Windows User</author>
  </authors>
  <commentList>
    <comment ref="AL8" authorId="0" shapeId="0">
      <text>
        <r>
          <rPr>
            <b/>
            <sz val="11"/>
            <color indexed="81"/>
            <rFont val="MS P ゴシック"/>
            <family val="3"/>
            <charset val="128"/>
          </rPr>
          <t>クラブチームもしくは合同チームは○を付けてください</t>
        </r>
      </text>
    </comment>
    <comment ref="AN8" authorId="0" shapeId="0">
      <text>
        <r>
          <rPr>
            <b/>
            <sz val="11"/>
            <color indexed="81"/>
            <rFont val="MS P ゴシック"/>
            <family val="3"/>
            <charset val="128"/>
          </rPr>
          <t xml:space="preserve">キャプテンの選手に○を忘れずに付けてください
</t>
        </r>
      </text>
    </comment>
    <comment ref="AS8" authorId="0" shapeId="0">
      <text>
        <r>
          <rPr>
            <b/>
            <sz val="11"/>
            <color indexed="81"/>
            <rFont val="MS P ゴシック"/>
            <family val="3"/>
            <charset val="128"/>
          </rPr>
          <t xml:space="preserve">生年月日を入力すると自動で年齢が出ます
</t>
        </r>
      </text>
    </comment>
    <comment ref="AT8" authorId="0" shapeId="0">
      <text>
        <r>
          <rPr>
            <b/>
            <sz val="11"/>
            <color indexed="81"/>
            <rFont val="MS P ゴシック"/>
            <family val="3"/>
            <charset val="128"/>
          </rPr>
          <t>この様式で記入してください</t>
        </r>
      </text>
    </comment>
    <comment ref="AW8" authorId="0" shapeId="0">
      <text>
        <r>
          <rPr>
            <b/>
            <sz val="11"/>
            <color indexed="81"/>
            <rFont val="MS P ゴシック"/>
            <family val="3"/>
            <charset val="128"/>
          </rPr>
          <t xml:space="preserve">サッカーの登録番号を必ず記入してください
</t>
        </r>
      </text>
    </comment>
    <comment ref="AX8" authorId="0" shapeId="0">
      <text>
        <r>
          <rPr>
            <b/>
            <sz val="11"/>
            <color indexed="81"/>
            <rFont val="MS P ゴシック"/>
            <family val="3"/>
            <charset val="128"/>
          </rPr>
          <t>女子選手の場合は○を忘れずに付けてください</t>
        </r>
      </text>
    </comment>
    <comment ref="H30" authorId="0" shapeId="0">
      <text>
        <r>
          <rPr>
            <b/>
            <sz val="11"/>
            <color indexed="81"/>
            <rFont val="MS P ゴシック"/>
            <family val="3"/>
            <charset val="128"/>
          </rPr>
          <t xml:space="preserve">帯同審判員４級以上を１名以上記入してください。いなければ不帯同審判料が発生します
</t>
        </r>
      </text>
    </comment>
    <comment ref="AP31" authorId="0" shapeId="0">
      <text>
        <r>
          <rPr>
            <b/>
            <sz val="11"/>
            <color indexed="81"/>
            <rFont val="MS P ゴシック"/>
            <family val="3"/>
            <charset val="128"/>
          </rPr>
          <t xml:space="preserve">水色の所は変更しないで下さい。
</t>
        </r>
      </text>
    </comment>
  </commentList>
</comments>
</file>

<file path=xl/comments2.xml><?xml version="1.0" encoding="utf-8"?>
<comments xmlns="http://schemas.openxmlformats.org/spreadsheetml/2006/main">
  <authors>
    <author>ユーザ1</author>
    <author>noboru</author>
  </authors>
  <commentList>
    <comment ref="AS8" authorId="0" shapeId="0">
      <text>
        <r>
          <rPr>
            <b/>
            <sz val="9"/>
            <color indexed="81"/>
            <rFont val="ＭＳ Ｐゴシック"/>
            <family val="3"/>
            <charset val="128"/>
          </rPr>
          <t>自動計算につき
入力禁止</t>
        </r>
      </text>
    </comment>
    <comment ref="AW8"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9" authorId="0" shapeId="0">
      <text>
        <r>
          <rPr>
            <b/>
            <sz val="9"/>
            <color indexed="81"/>
            <rFont val="ＭＳ Ｐゴシック"/>
            <family val="3"/>
            <charset val="128"/>
          </rPr>
          <t>自動計算につき
入力禁止</t>
        </r>
      </text>
    </comment>
    <comment ref="AW9"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0" authorId="0" shapeId="0">
      <text>
        <r>
          <rPr>
            <b/>
            <sz val="9"/>
            <color indexed="81"/>
            <rFont val="ＭＳ Ｐゴシック"/>
            <family val="3"/>
            <charset val="128"/>
          </rPr>
          <t>自動計算につき
入力禁止</t>
        </r>
      </text>
    </comment>
    <comment ref="AW10"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1" authorId="0" shapeId="0">
      <text>
        <r>
          <rPr>
            <b/>
            <sz val="9"/>
            <color indexed="81"/>
            <rFont val="ＭＳ Ｐゴシック"/>
            <family val="3"/>
            <charset val="128"/>
          </rPr>
          <t>自動計算につき
入力禁止</t>
        </r>
      </text>
    </comment>
    <comment ref="AW11"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2" authorId="0" shapeId="0">
      <text>
        <r>
          <rPr>
            <b/>
            <sz val="9"/>
            <color indexed="81"/>
            <rFont val="ＭＳ Ｐゴシック"/>
            <family val="3"/>
            <charset val="128"/>
          </rPr>
          <t>自動計算につき
入力禁止</t>
        </r>
      </text>
    </comment>
    <comment ref="AW12"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3" authorId="0" shapeId="0">
      <text>
        <r>
          <rPr>
            <b/>
            <sz val="9"/>
            <color indexed="81"/>
            <rFont val="ＭＳ Ｐゴシック"/>
            <family val="3"/>
            <charset val="128"/>
          </rPr>
          <t>自動計算につき
入力禁止</t>
        </r>
      </text>
    </comment>
    <comment ref="AW13"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4" authorId="0" shapeId="0">
      <text>
        <r>
          <rPr>
            <b/>
            <sz val="9"/>
            <color indexed="81"/>
            <rFont val="ＭＳ Ｐゴシック"/>
            <family val="3"/>
            <charset val="128"/>
          </rPr>
          <t>自動計算につき
入力禁止</t>
        </r>
      </text>
    </comment>
    <comment ref="AW14"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5" authorId="0" shapeId="0">
      <text>
        <r>
          <rPr>
            <b/>
            <sz val="9"/>
            <color indexed="81"/>
            <rFont val="ＭＳ Ｐゴシック"/>
            <family val="3"/>
            <charset val="128"/>
          </rPr>
          <t>自動計算につき
入力禁止</t>
        </r>
      </text>
    </comment>
    <comment ref="AW15"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6" authorId="0" shapeId="0">
      <text>
        <r>
          <rPr>
            <b/>
            <sz val="9"/>
            <color indexed="81"/>
            <rFont val="ＭＳ Ｐゴシック"/>
            <family val="3"/>
            <charset val="128"/>
          </rPr>
          <t>自動計算につき
入力禁止</t>
        </r>
      </text>
    </comment>
    <comment ref="AW16"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7" authorId="0" shapeId="0">
      <text>
        <r>
          <rPr>
            <b/>
            <sz val="9"/>
            <color indexed="81"/>
            <rFont val="ＭＳ Ｐゴシック"/>
            <family val="3"/>
            <charset val="128"/>
          </rPr>
          <t>自動計算につき
入力禁止</t>
        </r>
      </text>
    </comment>
    <comment ref="AW17"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8" authorId="0" shapeId="0">
      <text>
        <r>
          <rPr>
            <b/>
            <sz val="9"/>
            <color indexed="81"/>
            <rFont val="ＭＳ Ｐゴシック"/>
            <family val="3"/>
            <charset val="128"/>
          </rPr>
          <t>自動計算につき
入力禁止</t>
        </r>
      </text>
    </comment>
    <comment ref="AW18"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9" authorId="0" shapeId="0">
      <text>
        <r>
          <rPr>
            <b/>
            <sz val="9"/>
            <color indexed="81"/>
            <rFont val="ＭＳ Ｐゴシック"/>
            <family val="3"/>
            <charset val="128"/>
          </rPr>
          <t>自動計算につき
入力禁止</t>
        </r>
      </text>
    </comment>
    <comment ref="AW19"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0" authorId="0" shapeId="0">
      <text>
        <r>
          <rPr>
            <b/>
            <sz val="9"/>
            <color indexed="81"/>
            <rFont val="ＭＳ Ｐゴシック"/>
            <family val="3"/>
            <charset val="128"/>
          </rPr>
          <t>自動計算につき
入力禁止</t>
        </r>
      </text>
    </comment>
    <comment ref="AW20"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1" authorId="0" shapeId="0">
      <text>
        <r>
          <rPr>
            <b/>
            <sz val="9"/>
            <color indexed="81"/>
            <rFont val="ＭＳ Ｐゴシック"/>
            <family val="3"/>
            <charset val="128"/>
          </rPr>
          <t>自動計算につき
入力禁止</t>
        </r>
      </text>
    </comment>
    <comment ref="AW21"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2" authorId="0" shapeId="0">
      <text>
        <r>
          <rPr>
            <b/>
            <sz val="9"/>
            <color indexed="81"/>
            <rFont val="ＭＳ Ｐゴシック"/>
            <family val="3"/>
            <charset val="128"/>
          </rPr>
          <t>自動計算につき
入力禁止</t>
        </r>
      </text>
    </comment>
    <comment ref="AW22"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3" authorId="0" shapeId="0">
      <text>
        <r>
          <rPr>
            <b/>
            <sz val="9"/>
            <color indexed="81"/>
            <rFont val="ＭＳ Ｐゴシック"/>
            <family val="3"/>
            <charset val="128"/>
          </rPr>
          <t>自動計算につき
入力禁止</t>
        </r>
      </text>
    </comment>
    <comment ref="AW23"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4" authorId="0" shapeId="0">
      <text>
        <r>
          <rPr>
            <b/>
            <sz val="9"/>
            <color indexed="81"/>
            <rFont val="ＭＳ Ｐゴシック"/>
            <family val="3"/>
            <charset val="128"/>
          </rPr>
          <t>自動計算につき
入力禁止</t>
        </r>
      </text>
    </comment>
    <comment ref="AW24"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5" authorId="0" shapeId="0">
      <text>
        <r>
          <rPr>
            <b/>
            <sz val="9"/>
            <color indexed="81"/>
            <rFont val="ＭＳ Ｐゴシック"/>
            <family val="3"/>
            <charset val="128"/>
          </rPr>
          <t>自動計算につき
入力禁止</t>
        </r>
      </text>
    </comment>
    <comment ref="AW25"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6" authorId="0" shapeId="0">
      <text>
        <r>
          <rPr>
            <b/>
            <sz val="9"/>
            <color indexed="81"/>
            <rFont val="ＭＳ Ｐゴシック"/>
            <family val="3"/>
            <charset val="128"/>
          </rPr>
          <t>自動計算につき
入力禁止</t>
        </r>
      </text>
    </comment>
    <comment ref="AW26"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7" authorId="0" shapeId="0">
      <text>
        <r>
          <rPr>
            <b/>
            <sz val="9"/>
            <color indexed="81"/>
            <rFont val="ＭＳ Ｐゴシック"/>
            <family val="3"/>
            <charset val="128"/>
          </rPr>
          <t>自動計算につき
入力禁止</t>
        </r>
      </text>
    </comment>
    <comment ref="AW27"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ユーザ1</author>
    <author>noboru</author>
  </authors>
  <commentList>
    <comment ref="AS8" authorId="0" shapeId="0">
      <text>
        <r>
          <rPr>
            <b/>
            <sz val="9"/>
            <color indexed="81"/>
            <rFont val="ＭＳ Ｐゴシック"/>
            <family val="3"/>
            <charset val="128"/>
          </rPr>
          <t>自動計算につき
入力禁止</t>
        </r>
      </text>
    </comment>
    <comment ref="AW8"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9" authorId="0" shapeId="0">
      <text>
        <r>
          <rPr>
            <b/>
            <sz val="9"/>
            <color indexed="81"/>
            <rFont val="ＭＳ Ｐゴシック"/>
            <family val="3"/>
            <charset val="128"/>
          </rPr>
          <t>自動計算につき
入力禁止</t>
        </r>
      </text>
    </comment>
    <comment ref="AW9"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0" authorId="0" shapeId="0">
      <text>
        <r>
          <rPr>
            <b/>
            <sz val="9"/>
            <color indexed="81"/>
            <rFont val="ＭＳ Ｐゴシック"/>
            <family val="3"/>
            <charset val="128"/>
          </rPr>
          <t>自動計算につき
入力禁止</t>
        </r>
      </text>
    </comment>
    <comment ref="AW10"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1" authorId="0" shapeId="0">
      <text>
        <r>
          <rPr>
            <b/>
            <sz val="9"/>
            <color indexed="81"/>
            <rFont val="ＭＳ Ｐゴシック"/>
            <family val="3"/>
            <charset val="128"/>
          </rPr>
          <t>自動計算につき
入力禁止</t>
        </r>
      </text>
    </comment>
    <comment ref="AW11"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2" authorId="0" shapeId="0">
      <text>
        <r>
          <rPr>
            <b/>
            <sz val="9"/>
            <color indexed="81"/>
            <rFont val="ＭＳ Ｐゴシック"/>
            <family val="3"/>
            <charset val="128"/>
          </rPr>
          <t>自動計算につき
入力禁止</t>
        </r>
      </text>
    </comment>
    <comment ref="AW12"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3" authorId="0" shapeId="0">
      <text>
        <r>
          <rPr>
            <b/>
            <sz val="9"/>
            <color indexed="81"/>
            <rFont val="ＭＳ Ｐゴシック"/>
            <family val="3"/>
            <charset val="128"/>
          </rPr>
          <t>自動計算につき
入力禁止</t>
        </r>
      </text>
    </comment>
    <comment ref="AW13"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4" authorId="0" shapeId="0">
      <text>
        <r>
          <rPr>
            <b/>
            <sz val="9"/>
            <color indexed="81"/>
            <rFont val="ＭＳ Ｐゴシック"/>
            <family val="3"/>
            <charset val="128"/>
          </rPr>
          <t>自動計算につき
入力禁止</t>
        </r>
      </text>
    </comment>
    <comment ref="AW14"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5" authorId="0" shapeId="0">
      <text>
        <r>
          <rPr>
            <b/>
            <sz val="9"/>
            <color indexed="81"/>
            <rFont val="ＭＳ Ｐゴシック"/>
            <family val="3"/>
            <charset val="128"/>
          </rPr>
          <t>自動計算につき
入力禁止</t>
        </r>
      </text>
    </comment>
    <comment ref="AW15"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6" authorId="0" shapeId="0">
      <text>
        <r>
          <rPr>
            <b/>
            <sz val="9"/>
            <color indexed="81"/>
            <rFont val="ＭＳ Ｐゴシック"/>
            <family val="3"/>
            <charset val="128"/>
          </rPr>
          <t>自動計算につき
入力禁止</t>
        </r>
      </text>
    </comment>
    <comment ref="AW16"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7" authorId="0" shapeId="0">
      <text>
        <r>
          <rPr>
            <b/>
            <sz val="9"/>
            <color indexed="81"/>
            <rFont val="ＭＳ Ｐゴシック"/>
            <family val="3"/>
            <charset val="128"/>
          </rPr>
          <t>自動計算につき
入力禁止</t>
        </r>
      </text>
    </comment>
    <comment ref="AW17"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8" authorId="0" shapeId="0">
      <text>
        <r>
          <rPr>
            <b/>
            <sz val="9"/>
            <color indexed="81"/>
            <rFont val="ＭＳ Ｐゴシック"/>
            <family val="3"/>
            <charset val="128"/>
          </rPr>
          <t>自動計算につき
入力禁止</t>
        </r>
      </text>
    </comment>
    <comment ref="AW18"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9" authorId="0" shapeId="0">
      <text>
        <r>
          <rPr>
            <b/>
            <sz val="9"/>
            <color indexed="81"/>
            <rFont val="ＭＳ Ｐゴシック"/>
            <family val="3"/>
            <charset val="128"/>
          </rPr>
          <t>自動計算につき
入力禁止</t>
        </r>
      </text>
    </comment>
    <comment ref="AW19"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0" authorId="0" shapeId="0">
      <text>
        <r>
          <rPr>
            <b/>
            <sz val="9"/>
            <color indexed="81"/>
            <rFont val="ＭＳ Ｐゴシック"/>
            <family val="3"/>
            <charset val="128"/>
          </rPr>
          <t>自動計算につき
入力禁止</t>
        </r>
      </text>
    </comment>
    <comment ref="AW20"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1" authorId="0" shapeId="0">
      <text>
        <r>
          <rPr>
            <b/>
            <sz val="9"/>
            <color indexed="81"/>
            <rFont val="ＭＳ Ｐゴシック"/>
            <family val="3"/>
            <charset val="128"/>
          </rPr>
          <t>自動計算につき
入力禁止</t>
        </r>
      </text>
    </comment>
    <comment ref="AW21"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2" authorId="0" shapeId="0">
      <text>
        <r>
          <rPr>
            <b/>
            <sz val="9"/>
            <color indexed="81"/>
            <rFont val="ＭＳ Ｐゴシック"/>
            <family val="3"/>
            <charset val="128"/>
          </rPr>
          <t>自動計算につき
入力禁止</t>
        </r>
      </text>
    </comment>
    <comment ref="AW22"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3" authorId="0" shapeId="0">
      <text>
        <r>
          <rPr>
            <b/>
            <sz val="9"/>
            <color indexed="81"/>
            <rFont val="ＭＳ Ｐゴシック"/>
            <family val="3"/>
            <charset val="128"/>
          </rPr>
          <t>自動計算につき
入力禁止</t>
        </r>
      </text>
    </comment>
    <comment ref="AW23"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4" authorId="0" shapeId="0">
      <text>
        <r>
          <rPr>
            <b/>
            <sz val="9"/>
            <color indexed="81"/>
            <rFont val="ＭＳ Ｐゴシック"/>
            <family val="3"/>
            <charset val="128"/>
          </rPr>
          <t>自動計算につき
入力禁止</t>
        </r>
      </text>
    </comment>
    <comment ref="AW24"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5" authorId="0" shapeId="0">
      <text>
        <r>
          <rPr>
            <b/>
            <sz val="9"/>
            <color indexed="81"/>
            <rFont val="ＭＳ Ｐゴシック"/>
            <family val="3"/>
            <charset val="128"/>
          </rPr>
          <t>自動計算につき
入力禁止</t>
        </r>
      </text>
    </comment>
    <comment ref="AW25"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6" authorId="0" shapeId="0">
      <text>
        <r>
          <rPr>
            <b/>
            <sz val="9"/>
            <color indexed="81"/>
            <rFont val="ＭＳ Ｐゴシック"/>
            <family val="3"/>
            <charset val="128"/>
          </rPr>
          <t>自動計算につき
入力禁止</t>
        </r>
      </text>
    </comment>
    <comment ref="AW26"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7" authorId="0" shapeId="0">
      <text>
        <r>
          <rPr>
            <b/>
            <sz val="9"/>
            <color indexed="81"/>
            <rFont val="ＭＳ Ｐゴシック"/>
            <family val="3"/>
            <charset val="128"/>
          </rPr>
          <t>自動計算につき
入力禁止</t>
        </r>
      </text>
    </comment>
    <comment ref="AW27"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List>
</comments>
</file>

<file path=xl/sharedStrings.xml><?xml version="1.0" encoding="utf-8"?>
<sst xmlns="http://schemas.openxmlformats.org/spreadsheetml/2006/main" count="563" uniqueCount="312">
  <si>
    <t>各中学校長</t>
    <rPh sb="0" eb="1">
      <t>カク</t>
    </rPh>
    <rPh sb="1" eb="4">
      <t>チュウガッコウ</t>
    </rPh>
    <rPh sb="4" eb="5">
      <t>チョウ</t>
    </rPh>
    <phoneticPr fontId="2"/>
  </si>
  <si>
    <t>各サッカー部顧問</t>
    <rPh sb="0" eb="1">
      <t>カク</t>
    </rPh>
    <rPh sb="5" eb="6">
      <t>ブ</t>
    </rPh>
    <rPh sb="6" eb="8">
      <t>コモン</t>
    </rPh>
    <phoneticPr fontId="2"/>
  </si>
  <si>
    <t>クラブチーム指導者</t>
    <rPh sb="6" eb="9">
      <t>シドウシャ</t>
    </rPh>
    <phoneticPr fontId="2"/>
  </si>
  <si>
    <t>様</t>
    <rPh sb="0" eb="1">
      <t>サマ</t>
    </rPh>
    <phoneticPr fontId="2"/>
  </si>
  <si>
    <t>下記の要項により，標記の大会を開催いたしますので，ご案内申し上げます。</t>
  </si>
  <si>
    <t>主催</t>
    <rPh sb="0" eb="2">
      <t>シュサイ</t>
    </rPh>
    <phoneticPr fontId="2"/>
  </si>
  <si>
    <t>北海道サッカー協会</t>
    <rPh sb="0" eb="3">
      <t>ホッカイドウ</t>
    </rPh>
    <rPh sb="7" eb="9">
      <t>キョウカイ</t>
    </rPh>
    <phoneticPr fontId="2"/>
  </si>
  <si>
    <t>共催　</t>
    <rPh sb="0" eb="2">
      <t>キョウサイ</t>
    </rPh>
    <phoneticPr fontId="2"/>
  </si>
  <si>
    <t>旭川市中学校連盟</t>
    <rPh sb="0" eb="3">
      <t>アサヒカワシ</t>
    </rPh>
    <rPh sb="3" eb="6">
      <t>チュウガッコウ</t>
    </rPh>
    <rPh sb="6" eb="8">
      <t>レンメイ</t>
    </rPh>
    <phoneticPr fontId="2"/>
  </si>
  <si>
    <t>期日</t>
    <rPh sb="0" eb="2">
      <t>キジツ</t>
    </rPh>
    <phoneticPr fontId="2"/>
  </si>
  <si>
    <t>予選リーグ</t>
    <rPh sb="0" eb="2">
      <t>ヨセン</t>
    </rPh>
    <phoneticPr fontId="2"/>
  </si>
  <si>
    <t>決勝トーナメント</t>
    <rPh sb="0" eb="2">
      <t>ケッショウ</t>
    </rPh>
    <phoneticPr fontId="2"/>
  </si>
  <si>
    <t>会場</t>
    <rPh sb="0" eb="2">
      <t>カイジョウ</t>
    </rPh>
    <phoneticPr fontId="2"/>
  </si>
  <si>
    <t>競技規則</t>
    <rPh sb="0" eb="2">
      <t>キョウギ</t>
    </rPh>
    <rPh sb="2" eb="4">
      <t>キソク</t>
    </rPh>
    <phoneticPr fontId="2"/>
  </si>
  <si>
    <t>参加資格</t>
    <rPh sb="0" eb="2">
      <t>サンカ</t>
    </rPh>
    <rPh sb="2" eb="4">
      <t>シカク</t>
    </rPh>
    <phoneticPr fontId="2"/>
  </si>
  <si>
    <t>大会参加料</t>
    <rPh sb="0" eb="2">
      <t>タイカイ</t>
    </rPh>
    <rPh sb="2" eb="5">
      <t>サンカリョウ</t>
    </rPh>
    <phoneticPr fontId="2"/>
  </si>
  <si>
    <t>その他</t>
    <rPh sb="2" eb="3">
      <t>タ</t>
    </rPh>
    <phoneticPr fontId="2"/>
  </si>
  <si>
    <t>大会事務局</t>
    <rPh sb="0" eb="2">
      <t>タイカイ</t>
    </rPh>
    <rPh sb="2" eb="5">
      <t>ジムキョク</t>
    </rPh>
    <phoneticPr fontId="2"/>
  </si>
  <si>
    <t>参加申込締切日までに，次の口座に振り込んでください。</t>
    <rPh sb="0" eb="2">
      <t>サンカ</t>
    </rPh>
    <rPh sb="2" eb="4">
      <t>モウシコミ</t>
    </rPh>
    <rPh sb="4" eb="6">
      <t>シメキリ</t>
    </rPh>
    <rPh sb="6" eb="7">
      <t>ビ</t>
    </rPh>
    <rPh sb="11" eb="12">
      <t>ツギ</t>
    </rPh>
    <rPh sb="13" eb="15">
      <t>コウザ</t>
    </rPh>
    <rPh sb="16" eb="17">
      <t>フ</t>
    </rPh>
    <rPh sb="18" eb="19">
      <t>コ</t>
    </rPh>
    <phoneticPr fontId="2"/>
  </si>
  <si>
    <t>旭川地区サッカー協会（担当　同　第３種フットサル委員会）</t>
    <rPh sb="0" eb="2">
      <t>アサヒカワ</t>
    </rPh>
    <rPh sb="2" eb="4">
      <t>チク</t>
    </rPh>
    <rPh sb="8" eb="10">
      <t>キョウカイ</t>
    </rPh>
    <rPh sb="11" eb="13">
      <t>タントウ</t>
    </rPh>
    <rPh sb="14" eb="15">
      <t>ドウ</t>
    </rPh>
    <rPh sb="16" eb="17">
      <t>ダイ</t>
    </rPh>
    <rPh sb="18" eb="19">
      <t>シュ</t>
    </rPh>
    <rPh sb="24" eb="27">
      <t>イインカイ</t>
    </rPh>
    <phoneticPr fontId="2"/>
  </si>
  <si>
    <t>旭川信用金庫　春光出張所　　　　　　　　　　　　　　　　　　　　　　　　　　　　　　　　　　　　　　　　　　　　　　　　　　　　　　</t>
    <rPh sb="0" eb="2">
      <t>アサヒカワ</t>
    </rPh>
    <rPh sb="2" eb="4">
      <t>シンヨウ</t>
    </rPh>
    <rPh sb="4" eb="6">
      <t>キンコ</t>
    </rPh>
    <rPh sb="7" eb="9">
      <t>シュンコウ</t>
    </rPh>
    <rPh sb="9" eb="11">
      <t>シュッチョウ</t>
    </rPh>
    <rPh sb="11" eb="12">
      <t>ジョ</t>
    </rPh>
    <phoneticPr fontId="2"/>
  </si>
  <si>
    <t>旭川フットサル連盟</t>
    <rPh sb="0" eb="2">
      <t>アサヒカワ</t>
    </rPh>
    <rPh sb="7" eb="9">
      <t>レンメイ</t>
    </rPh>
    <phoneticPr fontId="2"/>
  </si>
  <si>
    <t>チーム名</t>
  </si>
  <si>
    <t>背番号</t>
  </si>
  <si>
    <t>〒</t>
  </si>
  <si>
    <t>シャツ</t>
  </si>
  <si>
    <t>ショーツ</t>
  </si>
  <si>
    <t>財団法人日本サッカー協会に加盟登録された同一学校単位のチームまたは，クラブチームであること。</t>
    <rPh sb="0" eb="4">
      <t>ザイダンホウジン</t>
    </rPh>
    <phoneticPr fontId="2"/>
  </si>
  <si>
    <t>年度</t>
    <rPh sb="0" eb="2">
      <t>ネンド</t>
    </rPh>
    <phoneticPr fontId="2"/>
  </si>
  <si>
    <t>大会名</t>
    <rPh sb="0" eb="2">
      <t>タイカイ</t>
    </rPh>
    <rPh sb="2" eb="3">
      <t>メイ</t>
    </rPh>
    <phoneticPr fontId="2"/>
  </si>
  <si>
    <t>No.</t>
  </si>
  <si>
    <t>携帯電話</t>
    <rPh sb="0" eb="2">
      <t>ケイタイ</t>
    </rPh>
    <rPh sb="2" eb="4">
      <t>デンワ</t>
    </rPh>
    <phoneticPr fontId="2"/>
  </si>
  <si>
    <t>連絡責任者名</t>
  </si>
  <si>
    <t>勤務先</t>
    <rPh sb="0" eb="3">
      <t>キンムサキ</t>
    </rPh>
    <phoneticPr fontId="2"/>
  </si>
  <si>
    <t/>
  </si>
  <si>
    <t>チーム役員（以下記載の役員のみベンチ入り可能）</t>
    <rPh sb="3" eb="5">
      <t>ヤクイン</t>
    </rPh>
    <rPh sb="6" eb="8">
      <t>イカ</t>
    </rPh>
    <rPh sb="8" eb="10">
      <t>キサイ</t>
    </rPh>
    <rPh sb="11" eb="13">
      <t>ヤクイン</t>
    </rPh>
    <rPh sb="18" eb="19">
      <t>イ</t>
    </rPh>
    <rPh sb="20" eb="22">
      <t>カノウ</t>
    </rPh>
    <phoneticPr fontId="2"/>
  </si>
  <si>
    <t>チーム役職</t>
  </si>
  <si>
    <t>保有資格</t>
    <rPh sb="0" eb="2">
      <t>ホユウ</t>
    </rPh>
    <rPh sb="2" eb="4">
      <t>シカク</t>
    </rPh>
    <phoneticPr fontId="2"/>
  </si>
  <si>
    <t>登録番号</t>
    <rPh sb="0" eb="2">
      <t>トウロク</t>
    </rPh>
    <rPh sb="2" eb="4">
      <t>バンゴウ</t>
    </rPh>
    <phoneticPr fontId="2"/>
  </si>
  <si>
    <t>連 絡 先 Ｔ Ｅ Ｌ</t>
    <rPh sb="0" eb="1">
      <t>レン</t>
    </rPh>
    <rPh sb="2" eb="3">
      <t>ラク</t>
    </rPh>
    <rPh sb="4" eb="5">
      <t>サキ</t>
    </rPh>
    <phoneticPr fontId="2"/>
  </si>
  <si>
    <t>級</t>
    <rPh sb="0" eb="1">
      <t>キュウ</t>
    </rPh>
    <phoneticPr fontId="2"/>
  </si>
  <si>
    <t>緑</t>
    <rPh sb="0" eb="1">
      <t>ミドリ</t>
    </rPh>
    <phoneticPr fontId="2"/>
  </si>
  <si>
    <t>赤</t>
    <rPh sb="0" eb="1">
      <t>アカ</t>
    </rPh>
    <phoneticPr fontId="2"/>
  </si>
  <si>
    <t>旭川</t>
    <rPh sb="0" eb="2">
      <t>アサヒカワ</t>
    </rPh>
    <phoneticPr fontId="2"/>
  </si>
  <si>
    <t>申し込みについて</t>
    <rPh sb="0" eb="1">
      <t>モウ</t>
    </rPh>
    <rPh sb="2" eb="3">
      <t>コ</t>
    </rPh>
    <phoneticPr fontId="2"/>
  </si>
  <si>
    <t>備考</t>
    <rPh sb="0" eb="2">
      <t>ビコウ</t>
    </rPh>
    <phoneticPr fontId="2"/>
  </si>
  <si>
    <t>１審</t>
    <rPh sb="1" eb="2">
      <t>シン</t>
    </rPh>
    <phoneticPr fontId="2"/>
  </si>
  <si>
    <t>協会</t>
    <rPh sb="0" eb="2">
      <t>キョウカイ</t>
    </rPh>
    <phoneticPr fontId="2"/>
  </si>
  <si>
    <t>２審</t>
    <rPh sb="1" eb="2">
      <t>シン</t>
    </rPh>
    <phoneticPr fontId="2"/>
  </si>
  <si>
    <t>副審</t>
    <rPh sb="0" eb="2">
      <t>フクシン</t>
    </rPh>
    <phoneticPr fontId="2"/>
  </si>
  <si>
    <t>ＴＫ</t>
  </si>
  <si>
    <t>フリガナ</t>
    <phoneticPr fontId="2"/>
  </si>
  <si>
    <t>※キャプテンは背番号横の"C"欄に○</t>
    <phoneticPr fontId="2"/>
  </si>
  <si>
    <t>代表者名</t>
    <phoneticPr fontId="2"/>
  </si>
  <si>
    <t>氏　　　　名</t>
    <rPh sb="0" eb="1">
      <t>シ</t>
    </rPh>
    <rPh sb="5" eb="6">
      <t>メイ</t>
    </rPh>
    <phoneticPr fontId="2"/>
  </si>
  <si>
    <t>年齢</t>
    <rPh sb="0" eb="2">
      <t>ネンレイ</t>
    </rPh>
    <phoneticPr fontId="2"/>
  </si>
  <si>
    <t>学校・学年（学生のみ）</t>
    <rPh sb="0" eb="2">
      <t>ガッコウ</t>
    </rPh>
    <rPh sb="3" eb="5">
      <t>ガクネン</t>
    </rPh>
    <rPh sb="6" eb="8">
      <t>ガクセイ</t>
    </rPh>
    <phoneticPr fontId="2"/>
  </si>
  <si>
    <t>外国籍
記入</t>
    <rPh sb="0" eb="3">
      <t>ガイコクセキ</t>
    </rPh>
    <rPh sb="4" eb="6">
      <t>キニュウ</t>
    </rPh>
    <phoneticPr fontId="2"/>
  </si>
  <si>
    <t>チーム名略称
（5文字以内）</t>
    <rPh sb="4" eb="6">
      <t>リャクショウ</t>
    </rPh>
    <rPh sb="9" eb="11">
      <t>モジ</t>
    </rPh>
    <rPh sb="11" eb="13">
      <t>イナイ</t>
    </rPh>
    <phoneticPr fontId="2"/>
  </si>
  <si>
    <t>ユニフォームの色</t>
  </si>
  <si>
    <t>生年月日
(YYYY/MM/DD)　</t>
  </si>
  <si>
    <t>監督</t>
    <phoneticPr fontId="2"/>
  </si>
  <si>
    <t>コーチ</t>
    <phoneticPr fontId="2"/>
  </si>
  <si>
    <r>
      <t>※</t>
    </r>
    <r>
      <rPr>
        <sz val="10"/>
        <rFont val="ＭＳ Ｐゴシック"/>
        <family val="3"/>
        <charset val="128"/>
      </rPr>
      <t>帯同審判</t>
    </r>
    <rPh sb="1" eb="3">
      <t>タイドウ</t>
    </rPh>
    <rPh sb="3" eb="5">
      <t>シンパン</t>
    </rPh>
    <phoneticPr fontId="2"/>
  </si>
  <si>
    <t>プログラム原稿となりますので、楷書にて記入下さい。</t>
    <rPh sb="5" eb="7">
      <t>ゲンコウ</t>
    </rPh>
    <rPh sb="15" eb="17">
      <t>カイショ</t>
    </rPh>
    <rPh sb="19" eb="21">
      <t>キニュウ</t>
    </rPh>
    <rPh sb="21" eb="22">
      <t>クダ</t>
    </rPh>
    <phoneticPr fontId="2"/>
  </si>
  <si>
    <t>※大会初日</t>
    <rPh sb="1" eb="3">
      <t>タイカイ</t>
    </rPh>
    <rPh sb="3" eb="5">
      <t>ショニチ</t>
    </rPh>
    <phoneticPr fontId="2"/>
  </si>
  <si>
    <t>生年月日は西暦にて記入　例：1991/4/1　（年齢算出日：２０１１年４月１日）</t>
    <rPh sb="0" eb="2">
      <t>セイネン</t>
    </rPh>
    <rPh sb="2" eb="4">
      <t>ガッピ</t>
    </rPh>
    <rPh sb="5" eb="7">
      <t>セイレキ</t>
    </rPh>
    <rPh sb="9" eb="11">
      <t>キニュウ</t>
    </rPh>
    <rPh sb="12" eb="13">
      <t>レイ</t>
    </rPh>
    <rPh sb="24" eb="26">
      <t>ネンレイ</t>
    </rPh>
    <rPh sb="26" eb="28">
      <t>サンシュツ</t>
    </rPh>
    <rPh sb="28" eb="29">
      <t>ヒ</t>
    </rPh>
    <rPh sb="34" eb="35">
      <t>ネン</t>
    </rPh>
    <rPh sb="36" eb="37">
      <t>ガツ</t>
    </rPh>
    <rPh sb="38" eb="39">
      <t>ヒ</t>
    </rPh>
    <phoneticPr fontId="2"/>
  </si>
  <si>
    <t>全項目を確実に記入の事。　学生は学校・学年を記入下さい。</t>
    <rPh sb="0" eb="3">
      <t>ゼンコウモク</t>
    </rPh>
    <rPh sb="4" eb="6">
      <t>カクジツ</t>
    </rPh>
    <rPh sb="7" eb="9">
      <t>キニュウ</t>
    </rPh>
    <rPh sb="10" eb="11">
      <t>コト</t>
    </rPh>
    <rPh sb="13" eb="15">
      <t>ガクセイ</t>
    </rPh>
    <rPh sb="16" eb="18">
      <t>ガッコウ</t>
    </rPh>
    <rPh sb="19" eb="21">
      <t>ガクネン</t>
    </rPh>
    <rPh sb="22" eb="24">
      <t>キニュウ</t>
    </rPh>
    <rPh sb="24" eb="25">
      <t>クダ</t>
    </rPh>
    <phoneticPr fontId="2"/>
  </si>
  <si>
    <t>②の敗者</t>
    <rPh sb="2" eb="4">
      <t>ハイシャ</t>
    </rPh>
    <phoneticPr fontId="2"/>
  </si>
  <si>
    <t>tk⑦の勝者</t>
    <rPh sb="4" eb="6">
      <t>ショウシャ</t>
    </rPh>
    <phoneticPr fontId="2"/>
  </si>
  <si>
    <t>2014</t>
    <phoneticPr fontId="2"/>
  </si>
  <si>
    <t>※クラブ申請対象選手に◯</t>
    <phoneticPr fontId="2"/>
  </si>
  <si>
    <t>フットサルの場合</t>
  </si>
  <si>
    <t>サッカーの場合</t>
  </si>
  <si>
    <t>該当者に〇</t>
    <rPh sb="0" eb="3">
      <t>ガイトウシャ</t>
    </rPh>
    <phoneticPr fontId="2"/>
  </si>
  <si>
    <t>C</t>
    <phoneticPr fontId="2"/>
  </si>
  <si>
    <t>Pos</t>
    <phoneticPr fontId="2"/>
  </si>
  <si>
    <t>フリガナ</t>
    <phoneticPr fontId="2"/>
  </si>
  <si>
    <t>生年月日
(YYYY/MM/DD)　</t>
    <phoneticPr fontId="2"/>
  </si>
  <si>
    <t>選手登録番号</t>
    <phoneticPr fontId="2"/>
  </si>
  <si>
    <t>女子選手</t>
    <phoneticPr fontId="2"/>
  </si>
  <si>
    <t>F</t>
    <phoneticPr fontId="2"/>
  </si>
  <si>
    <t>E-mail</t>
    <phoneticPr fontId="2"/>
  </si>
  <si>
    <r>
      <t xml:space="preserve">連絡先
</t>
    </r>
    <r>
      <rPr>
        <sz val="8"/>
        <rFont val="ＭＳ Ｐゴシック"/>
        <family val="3"/>
        <charset val="128"/>
      </rPr>
      <t>どちらかに○</t>
    </r>
    <phoneticPr fontId="2"/>
  </si>
  <si>
    <t>自宅</t>
    <phoneticPr fontId="2"/>
  </si>
  <si>
    <t>・</t>
    <phoneticPr fontId="2"/>
  </si>
  <si>
    <t>（</t>
    <phoneticPr fontId="2"/>
  </si>
  <si>
    <t>）</t>
    <phoneticPr fontId="2"/>
  </si>
  <si>
    <t>ＴＥＬ</t>
    <phoneticPr fontId="2"/>
  </si>
  <si>
    <t>ＦＡＸ</t>
    <phoneticPr fontId="2"/>
  </si>
  <si>
    <t>Ｆ　Ｐ</t>
    <phoneticPr fontId="2"/>
  </si>
  <si>
    <t>ｽﾄｯｷﾝｸﾞ</t>
    <phoneticPr fontId="2"/>
  </si>
  <si>
    <t>Ｇ　Ｋ</t>
    <phoneticPr fontId="2"/>
  </si>
  <si>
    <t>ｽﾄｯｷﾝｸﾞ</t>
    <phoneticPr fontId="2"/>
  </si>
  <si>
    <t>F</t>
    <phoneticPr fontId="2"/>
  </si>
  <si>
    <t>〔正〕</t>
    <phoneticPr fontId="2"/>
  </si>
  <si>
    <t>〔副〕</t>
    <phoneticPr fontId="2"/>
  </si>
  <si>
    <t>役 員 氏 名</t>
    <phoneticPr fontId="2"/>
  </si>
  <si>
    <t>フ リ ガ ナ</t>
    <phoneticPr fontId="2"/>
  </si>
  <si>
    <t>連 絡 先 Ｔ Ｅ Ｌ</t>
    <phoneticPr fontId="2"/>
  </si>
  <si>
    <t>所属ＦＡ</t>
    <phoneticPr fontId="2"/>
  </si>
  <si>
    <t>氏名</t>
    <phoneticPr fontId="2"/>
  </si>
  <si>
    <t>フリガナ</t>
    <phoneticPr fontId="2"/>
  </si>
  <si>
    <t>上記の通り登録確認し参加申込みします。</t>
    <phoneticPr fontId="2"/>
  </si>
  <si>
    <t>地区サッカー協会　　　　　</t>
    <phoneticPr fontId="2"/>
  </si>
  <si>
    <t>会長</t>
    <phoneticPr fontId="2"/>
  </si>
  <si>
    <r>
      <t>　</t>
    </r>
    <r>
      <rPr>
        <sz val="11"/>
        <color indexed="10"/>
        <rFont val="ＭＳ Ｐゴシック"/>
        <family val="3"/>
        <charset val="128"/>
      </rPr>
      <t>※</t>
    </r>
    <r>
      <rPr>
        <sz val="11"/>
        <rFont val="ＭＳ Ｐゴシック"/>
        <family val="3"/>
        <charset val="128"/>
      </rPr>
      <t>大会規定に定められている場合のみ記入すること。</t>
    </r>
    <phoneticPr fontId="2"/>
  </si>
  <si>
    <t>・</t>
    <phoneticPr fontId="2"/>
  </si>
  <si>
    <t>※年齢算出日：　</t>
    <phoneticPr fontId="2"/>
  </si>
  <si>
    <t>太田　英司</t>
    <rPh sb="0" eb="2">
      <t>オオタ</t>
    </rPh>
    <rPh sb="3" eb="5">
      <t>ヒデシ</t>
    </rPh>
    <phoneticPr fontId="2"/>
  </si>
  <si>
    <t>フットサル大会参加申込書（エントリー用紙）</t>
    <rPh sb="7" eb="9">
      <t>サンカ</t>
    </rPh>
    <rPh sb="9" eb="11">
      <t>モウシコミ</t>
    </rPh>
    <rPh sb="11" eb="12">
      <t>ショ</t>
    </rPh>
    <rPh sb="18" eb="20">
      <t>ヨウシ</t>
    </rPh>
    <phoneticPr fontId="2"/>
  </si>
  <si>
    <t>白赤</t>
    <rPh sb="0" eb="1">
      <t>シロ</t>
    </rPh>
    <rPh sb="1" eb="2">
      <t>アカ</t>
    </rPh>
    <phoneticPr fontId="2"/>
  </si>
  <si>
    <t>監督</t>
    <rPh sb="0" eb="2">
      <t>カントク</t>
    </rPh>
    <phoneticPr fontId="2"/>
  </si>
  <si>
    <t>フットサル大会登録票</t>
    <rPh sb="7" eb="10">
      <t>トウロクヒョウ</t>
    </rPh>
    <phoneticPr fontId="2"/>
  </si>
  <si>
    <t>貴</t>
    <rPh sb="0" eb="1">
      <t>キ</t>
    </rPh>
    <phoneticPr fontId="2"/>
  </si>
  <si>
    <t>選手エントリーの変更は予選，決勝トーナメントの第１試合開始までに大会事務局及び会場校本部席にフットサル大会参加申込書（エントリー用紙）と同じ書式で提出すること。なお，大会中ＧＫが負傷したときのみ大会事務局の判断により以後の試合のエントリー変更を認める。</t>
    <rPh sb="11" eb="13">
      <t>ヨセン</t>
    </rPh>
    <rPh sb="14" eb="16">
      <t>ケッショウ</t>
    </rPh>
    <rPh sb="51" eb="53">
      <t>タイカイ</t>
    </rPh>
    <rPh sb="53" eb="55">
      <t>サンカ</t>
    </rPh>
    <rPh sb="55" eb="58">
      <t>モウシコミショ</t>
    </rPh>
    <rPh sb="64" eb="66">
      <t>ヨウシ</t>
    </rPh>
    <rPh sb="83" eb="86">
      <t>タイカイチュウ</t>
    </rPh>
    <phoneticPr fontId="2"/>
  </si>
  <si>
    <t>記</t>
    <rPh sb="0" eb="1">
      <t>キ</t>
    </rPh>
    <phoneticPr fontId="2"/>
  </si>
  <si>
    <t>①</t>
    <phoneticPr fontId="2"/>
  </si>
  <si>
    <t>②</t>
    <phoneticPr fontId="2"/>
  </si>
  <si>
    <t>決勝トーナメントに進出する各組の１位と２位代表の組合せは，申し込み締め切り後，抽選で決定する。ただし２位代表は，必ず１回戦からのスタートとする。（決勝トーナメント表参照）</t>
    <rPh sb="24" eb="26">
      <t>クミアワ</t>
    </rPh>
    <rPh sb="73" eb="75">
      <t>ケッショウ</t>
    </rPh>
    <phoneticPr fontId="2"/>
  </si>
  <si>
    <t>③</t>
    <phoneticPr fontId="2"/>
  </si>
  <si>
    <t>予選リーグにおける順位の決め方は，勝ち点，当該チームの勝敗，得失点差，総得点の順とし，なお決定しない場合は抽選とする。なお，決勝トーナメントを含む全試合で棄権は0-5負けとする。</t>
    <rPh sb="35" eb="38">
      <t>ソウトクテン</t>
    </rPh>
    <rPh sb="62" eb="64">
      <t>ケッショウ</t>
    </rPh>
    <rPh sb="71" eb="72">
      <t>フク</t>
    </rPh>
    <rPh sb="73" eb="76">
      <t>ゼンシアイ</t>
    </rPh>
    <phoneticPr fontId="2"/>
  </si>
  <si>
    <t>本大会期間中，警告を２回受けたものは，次の１試合に出場できない。</t>
  </si>
  <si>
    <t>予選リーグ・2位代表決定戦における警告1回は，決勝トーナメントに持ち越さない。</t>
  </si>
  <si>
    <t>本大会において，退場を命じられた選手は，次の1試合に出場できず，それ以降の処置については，フットサル委員会および３種フェアプレー委員会で決定する。（旭川地区サッカー協会第３種事業委員会懲罰規定によるものとする。）</t>
  </si>
  <si>
    <t>①の条件を満たしたチームで，チームの所属選手が８人以下の場合，極端な勝利至上主義を目的とせず，３種委員長および３種フットサル委員会の承認を受ければ，他チームと合同チームでの参加を認める。</t>
    <rPh sb="2" eb="4">
      <t>ジョウケン</t>
    </rPh>
    <rPh sb="5" eb="6">
      <t>ミ</t>
    </rPh>
    <rPh sb="18" eb="20">
      <t>ショゾク</t>
    </rPh>
    <rPh sb="20" eb="22">
      <t>センシュ</t>
    </rPh>
    <rPh sb="24" eb="27">
      <t>ニンイカ</t>
    </rPh>
    <rPh sb="28" eb="30">
      <t>バアイ</t>
    </rPh>
    <rPh sb="48" eb="49">
      <t>シュ</t>
    </rPh>
    <rPh sb="49" eb="52">
      <t>イインチョウ</t>
    </rPh>
    <rPh sb="56" eb="57">
      <t>シュ</t>
    </rPh>
    <rPh sb="62" eb="65">
      <t>イインカイ</t>
    </rPh>
    <rPh sb="66" eb="68">
      <t>ショウニン</t>
    </rPh>
    <rPh sb="69" eb="70">
      <t>ウ</t>
    </rPh>
    <rPh sb="74" eb="75">
      <t>タ</t>
    </rPh>
    <rPh sb="79" eb="81">
      <t>ゴウドウ</t>
    </rPh>
    <rPh sb="86" eb="88">
      <t>サンカ</t>
    </rPh>
    <rPh sb="89" eb="90">
      <t>ミト</t>
    </rPh>
    <phoneticPr fontId="2"/>
  </si>
  <si>
    <t>　同一学校単位のチームおよび承認を受けた合同チームは当該学校の教員が，クラブチームはその指導者が引率すること。</t>
    <rPh sb="14" eb="16">
      <t>ショウニン</t>
    </rPh>
    <rPh sb="17" eb="18">
      <t>ウ</t>
    </rPh>
    <rPh sb="20" eb="22">
      <t>ゴウドウ</t>
    </rPh>
    <phoneticPr fontId="2"/>
  </si>
  <si>
    <t>不帯同審判料</t>
    <phoneticPr fontId="2"/>
  </si>
  <si>
    <t>普通預金　０２０８１４４</t>
    <phoneticPr fontId="2"/>
  </si>
  <si>
    <t>組合せ抽選及び審判割り当て</t>
    <phoneticPr fontId="2"/>
  </si>
  <si>
    <t>　　組合せ抽選及び審判割り当ては，申込み締切り後事務局で行います。</t>
    <phoneticPr fontId="2"/>
  </si>
  <si>
    <t>　本大会で予想される選手の負傷等については，主催者で責任をもてませんのでご了解ください。</t>
    <phoneticPr fontId="2"/>
  </si>
  <si>
    <t>旭川地区サッカー協会第３種フットサル委員会</t>
    <phoneticPr fontId="2"/>
  </si>
  <si>
    <t>会場　光陽中
監督会議８時３０分</t>
    <rPh sb="0" eb="2">
      <t>カイジョウ</t>
    </rPh>
    <rPh sb="3" eb="5">
      <t>コウヨウ</t>
    </rPh>
    <rPh sb="5" eb="6">
      <t>チュウ</t>
    </rPh>
    <rPh sb="7" eb="9">
      <t>カントク</t>
    </rPh>
    <rPh sb="9" eb="11">
      <t>カイギ</t>
    </rPh>
    <rPh sb="12" eb="13">
      <t>ジ</t>
    </rPh>
    <rPh sb="15" eb="16">
      <t>フン</t>
    </rPh>
    <phoneticPr fontId="2"/>
  </si>
  <si>
    <t>開場時間８時</t>
    <rPh sb="0" eb="2">
      <t>カイジョウ</t>
    </rPh>
    <rPh sb="2" eb="4">
      <t>ジカン</t>
    </rPh>
    <rPh sb="5" eb="6">
      <t>ジ</t>
    </rPh>
    <phoneticPr fontId="2"/>
  </si>
  <si>
    <t>⑪準決勝第２試合終了３０分後</t>
    <rPh sb="1" eb="4">
      <t>ジュンケッショウ</t>
    </rPh>
    <rPh sb="4" eb="5">
      <t>ダイ</t>
    </rPh>
    <rPh sb="6" eb="8">
      <t>シアイ</t>
    </rPh>
    <rPh sb="8" eb="10">
      <t>シュウリョウ</t>
    </rPh>
    <rPh sb="12" eb="14">
      <t>フンゴ</t>
    </rPh>
    <phoneticPr fontId="2"/>
  </si>
  <si>
    <t>⑨の敗者</t>
    <rPh sb="2" eb="4">
      <t>ハイシャ</t>
    </rPh>
    <phoneticPr fontId="2"/>
  </si>
  <si>
    <t>⑩の敗者</t>
    <rPh sb="2" eb="4">
      <t>ハイシャ</t>
    </rPh>
    <phoneticPr fontId="2"/>
  </si>
  <si>
    <t>戦評：協会</t>
    <rPh sb="3" eb="5">
      <t>キョウカイ</t>
    </rPh>
    <phoneticPr fontId="2"/>
  </si>
  <si>
    <t>⑨13:00</t>
    <phoneticPr fontId="2"/>
  </si>
  <si>
    <t>⑩⑧終了後勝者に60分間の休憩を与える。</t>
    <phoneticPr fontId="2"/>
  </si>
  <si>
    <t>協会か⑦か⑧敗者</t>
    <rPh sb="0" eb="2">
      <t>キョウカイ</t>
    </rPh>
    <rPh sb="6" eb="8">
      <t>ハイシャ</t>
    </rPh>
    <phoneticPr fontId="2"/>
  </si>
  <si>
    <t>協会か⑤か⑥敗者</t>
    <rPh sb="0" eb="2">
      <t>キョウカイ</t>
    </rPh>
    <rPh sb="6" eb="8">
      <t>ハイシャ</t>
    </rPh>
    <phoneticPr fontId="2"/>
  </si>
  <si>
    <t>ＴＫ</t>
    <phoneticPr fontId="2"/>
  </si>
  <si>
    <t>協会か⑦か⑧敗者</t>
    <rPh sb="0" eb="2">
      <t>キョウカイ</t>
    </rPh>
    <phoneticPr fontId="2"/>
  </si>
  <si>
    <t>⑤11:00</t>
    <phoneticPr fontId="2"/>
  </si>
  <si>
    <t>⑥11:30</t>
    <phoneticPr fontId="2"/>
  </si>
  <si>
    <t>⑦12:00</t>
    <phoneticPr fontId="2"/>
  </si>
  <si>
    <t>⑧12:30</t>
    <phoneticPr fontId="2"/>
  </si>
  <si>
    <t>ケ</t>
    <phoneticPr fontId="2"/>
  </si>
  <si>
    <t>サ</t>
    <phoneticPr fontId="2"/>
  </si>
  <si>
    <t>イ</t>
    <phoneticPr fontId="2"/>
  </si>
  <si>
    <t>ク</t>
    <phoneticPr fontId="2"/>
  </si>
  <si>
    <t>コ</t>
    <phoneticPr fontId="2"/>
  </si>
  <si>
    <t>ウ</t>
    <phoneticPr fontId="2"/>
  </si>
  <si>
    <t>⑥の敗者</t>
    <phoneticPr fontId="2"/>
  </si>
  <si>
    <t>tkキ</t>
    <phoneticPr fontId="2"/>
  </si>
  <si>
    <t>tkシ</t>
    <phoneticPr fontId="2"/>
  </si>
  <si>
    <t>tkア</t>
    <phoneticPr fontId="2"/>
  </si>
  <si>
    <t>①9:00</t>
    <phoneticPr fontId="2"/>
  </si>
  <si>
    <t>②9:30</t>
    <phoneticPr fontId="2"/>
  </si>
  <si>
    <t>③10:00</t>
    <phoneticPr fontId="2"/>
  </si>
  <si>
    <t>④10:30</t>
    <phoneticPr fontId="2"/>
  </si>
  <si>
    <t>キ</t>
    <phoneticPr fontId="2"/>
  </si>
  <si>
    <t>シ</t>
    <phoneticPr fontId="2"/>
  </si>
  <si>
    <t>ア</t>
    <phoneticPr fontId="2"/>
  </si>
  <si>
    <t>カ</t>
    <phoneticPr fontId="2"/>
  </si>
  <si>
    <t>オ</t>
    <phoneticPr fontId="2"/>
  </si>
  <si>
    <t>tkケ</t>
    <phoneticPr fontId="2"/>
  </si>
  <si>
    <t>tkサ</t>
    <phoneticPr fontId="2"/>
  </si>
  <si>
    <t>tkイ</t>
    <phoneticPr fontId="2"/>
  </si>
  <si>
    <t>tkエ</t>
    <phoneticPr fontId="2"/>
  </si>
  <si>
    <t>２位代表</t>
    <rPh sb="1" eb="2">
      <t>イ</t>
    </rPh>
    <rPh sb="2" eb="4">
      <t>ダイヒョウ</t>
    </rPh>
    <phoneticPr fontId="2"/>
  </si>
  <si>
    <t>エ</t>
    <phoneticPr fontId="2"/>
  </si>
  <si>
    <t>サッカーチームフットサル登録（みなし登録）したチームの選手登録番号はサッカーの登録番号になります。</t>
    <rPh sb="27" eb="29">
      <t>センシュ</t>
    </rPh>
    <rPh sb="29" eb="31">
      <t>トウロク</t>
    </rPh>
    <rPh sb="31" eb="33">
      <t>バンゴウ</t>
    </rPh>
    <rPh sb="39" eb="41">
      <t>トウロク</t>
    </rPh>
    <rPh sb="41" eb="43">
      <t>バンゴウ</t>
    </rPh>
    <phoneticPr fontId="2"/>
  </si>
  <si>
    <t>旭川地区サッカー協会</t>
    <phoneticPr fontId="2"/>
  </si>
  <si>
    <t>会　長　　太田　英司　　　　　　　　　　　　　　　　　　　　　</t>
    <rPh sb="5" eb="7">
      <t>オオタ</t>
    </rPh>
    <rPh sb="8" eb="10">
      <t>エイジ</t>
    </rPh>
    <phoneticPr fontId="2"/>
  </si>
  <si>
    <t>同　第３種事業委員会</t>
    <phoneticPr fontId="2"/>
  </si>
  <si>
    <t>①</t>
    <phoneticPr fontId="2"/>
  </si>
  <si>
    <t>②</t>
    <phoneticPr fontId="2"/>
  </si>
  <si>
    <t>③</t>
    <phoneticPr fontId="2"/>
  </si>
  <si>
    <t>④</t>
    <phoneticPr fontId="2"/>
  </si>
  <si>
    <t>予選リーグにおける勝ち点は，勝利３，引き分け１，敗北０とする。</t>
    <phoneticPr fontId="2"/>
  </si>
  <si>
    <t>⑤</t>
    <phoneticPr fontId="2"/>
  </si>
  <si>
    <t>⑥</t>
    <phoneticPr fontId="2"/>
  </si>
  <si>
    <t>競技規則違反，大会ルール違反などに該当する試合があった場合は，ＭＣと３種事業委員会とで協議し，場合によって0-5負けとする。</t>
    <phoneticPr fontId="2"/>
  </si>
  <si>
    <t>⑦</t>
    <phoneticPr fontId="2"/>
  </si>
  <si>
    <t>⑧</t>
    <phoneticPr fontId="2"/>
  </si>
  <si>
    <t>PK方式で勝敗を決める場合，1チーム3名による3本ずつのキックで行う。決しない場合は，一巡目と同じ順番で，一方のチームが他方より多く得点をあげるまで行う。</t>
    <phoneticPr fontId="2"/>
  </si>
  <si>
    <t>⑨</t>
    <phoneticPr fontId="2"/>
  </si>
  <si>
    <t>⑩</t>
    <phoneticPr fontId="2"/>
  </si>
  <si>
    <t>⑪</t>
    <phoneticPr fontId="2"/>
  </si>
  <si>
    <t>⑫</t>
    <phoneticPr fontId="2"/>
  </si>
  <si>
    <t>⑬</t>
    <phoneticPr fontId="2"/>
  </si>
  <si>
    <t>参加するチームは正規のユニフォームの他に異色のユニフォームを持参する。</t>
    <phoneticPr fontId="2"/>
  </si>
  <si>
    <t>⑭</t>
    <phoneticPr fontId="2"/>
  </si>
  <si>
    <t>競技者のシューズについては，靴底の接地面が飴色，白色もしくは無色透明のフットサル用シューズのみ使用可能とする。また，前述のシューズ以外の着色ノンマーキングシューズ及びスパイクシューズについては，認めない。</t>
    <phoneticPr fontId="2"/>
  </si>
  <si>
    <t>⑮</t>
    <phoneticPr fontId="2"/>
  </si>
  <si>
    <t>参加選手は中学校２年生以下とする。</t>
    <phoneticPr fontId="2"/>
  </si>
  <si>
    <t>女子の登録を認める。</t>
    <phoneticPr fontId="2"/>
  </si>
  <si>
    <r>
      <rPr>
        <b/>
        <u/>
        <sz val="11"/>
        <rFont val="ＭＳ Ｐゴシック"/>
        <family val="3"/>
        <charset val="128"/>
      </rPr>
      <t>サッカーチームフットサル登録（みなし登録）を認める。</t>
    </r>
    <r>
      <rPr>
        <sz val="11"/>
        <rFont val="ＭＳ Ｐゴシック"/>
        <family val="3"/>
        <charset val="128"/>
      </rPr>
      <t>（サッカーのチーム登録のまま出場する場合は，個人のフットサル登録（web Kick off登録及び個人登録料５００円)は必要ありません。）</t>
    </r>
    <phoneticPr fontId="2"/>
  </si>
  <si>
    <t>⑥</t>
    <phoneticPr fontId="2"/>
  </si>
  <si>
    <t>①</t>
    <phoneticPr fontId="2"/>
  </si>
  <si>
    <t>選手登録は20名とし，交替要員の数は１５名以内とする。ただし，交代要員には，ビブスを着用させること。（ベンチに入ることのできる人数に制限はない。）</t>
    <rPh sb="13" eb="15">
      <t>ヨウイン</t>
    </rPh>
    <rPh sb="16" eb="17">
      <t>カズ</t>
    </rPh>
    <rPh sb="20" eb="21">
      <t>メイ</t>
    </rPh>
    <rPh sb="21" eb="23">
      <t>イナイ</t>
    </rPh>
    <rPh sb="31" eb="33">
      <t>コウタイ</t>
    </rPh>
    <rPh sb="33" eb="35">
      <t>ヨウイン</t>
    </rPh>
    <rPh sb="42" eb="44">
      <t>チャクヨウ</t>
    </rPh>
    <rPh sb="55" eb="56">
      <t>ハイ</t>
    </rPh>
    <rPh sb="63" eb="65">
      <t>ニンズウ</t>
    </rPh>
    <rPh sb="66" eb="68">
      <t>セイゲン</t>
    </rPh>
    <phoneticPr fontId="2"/>
  </si>
  <si>
    <t>１チーム　10，500円（登録料こみ）</t>
    <rPh sb="13" eb="16">
      <t>トウロクリョウ</t>
    </rPh>
    <phoneticPr fontId="2"/>
  </si>
  <si>
    <t>第15回Ｕ－１４旭川地区ジュニアユースフットサル大会</t>
    <phoneticPr fontId="2"/>
  </si>
  <si>
    <t>平成30年</t>
    <rPh sb="0" eb="2">
      <t>ヘイセイ</t>
    </rPh>
    <rPh sb="4" eb="5">
      <t>ネン</t>
    </rPh>
    <phoneticPr fontId="2"/>
  </si>
  <si>
    <t>1月13日（土）</t>
    <rPh sb="1" eb="2">
      <t>ガツ</t>
    </rPh>
    <rPh sb="4" eb="5">
      <t>ニチ</t>
    </rPh>
    <rPh sb="6" eb="7">
      <t>ド</t>
    </rPh>
    <phoneticPr fontId="2"/>
  </si>
  <si>
    <t>1月14日（日）</t>
    <rPh sb="1" eb="2">
      <t>ガツ</t>
    </rPh>
    <rPh sb="4" eb="5">
      <t>ニチ</t>
    </rPh>
    <rPh sb="6" eb="7">
      <t>ニチ</t>
    </rPh>
    <phoneticPr fontId="2"/>
  </si>
  <si>
    <t>フットサル委員長　菅原　　大</t>
    <rPh sb="5" eb="7">
      <t>イイン</t>
    </rPh>
    <rPh sb="7" eb="8">
      <t>チョウ</t>
    </rPh>
    <rPh sb="9" eb="11">
      <t>スガワラ</t>
    </rPh>
    <rPh sb="13" eb="14">
      <t>ダイ</t>
    </rPh>
    <phoneticPr fontId="2"/>
  </si>
  <si>
    <t>その他の規則については平成２９年度日本サッカー協会の制定するフットサル規則により行う。</t>
    <phoneticPr fontId="2"/>
  </si>
  <si>
    <t>申込締切　1１月３０日（木）　１７:００（時間厳守）　</t>
    <rPh sb="12" eb="13">
      <t>モク</t>
    </rPh>
    <phoneticPr fontId="2"/>
  </si>
  <si>
    <t>旭川サッカー協会　第三種フットサル委員会　菅原　　大　　　　　　　　　　　　　　　　　　　　　　　　　　　　　　　　　　　</t>
    <rPh sb="10" eb="11">
      <t>3</t>
    </rPh>
    <rPh sb="17" eb="20">
      <t>イインカイ</t>
    </rPh>
    <rPh sb="21" eb="23">
      <t>スガワラ</t>
    </rPh>
    <rPh sb="25" eb="26">
      <t>ダイ</t>
    </rPh>
    <phoneticPr fontId="2"/>
  </si>
  <si>
    <t>全道フットサル選手権２０１８（Ｕ－１４の部）旭川地区予選決勝トーナメント組合せ（１月１４日（日））</t>
    <rPh sb="0" eb="2">
      <t>ゼンドウ</t>
    </rPh>
    <rPh sb="7" eb="10">
      <t>センシュケン</t>
    </rPh>
    <rPh sb="20" eb="21">
      <t>ブ</t>
    </rPh>
    <rPh sb="22" eb="24">
      <t>アサヒカワ</t>
    </rPh>
    <rPh sb="24" eb="26">
      <t>チク</t>
    </rPh>
    <rPh sb="26" eb="28">
      <t>ヨセン</t>
    </rPh>
    <rPh sb="28" eb="30">
      <t>ケッショウ</t>
    </rPh>
    <rPh sb="36" eb="38">
      <t>クミアワ</t>
    </rPh>
    <rPh sb="41" eb="42">
      <t>ガツ</t>
    </rPh>
    <rPh sb="44" eb="45">
      <t>ニチ</t>
    </rPh>
    <rPh sb="46" eb="47">
      <t>ニチ</t>
    </rPh>
    <phoneticPr fontId="2"/>
  </si>
  <si>
    <t>2017</t>
    <phoneticPr fontId="2"/>
  </si>
  <si>
    <t>2018/1/13</t>
    <phoneticPr fontId="2"/>
  </si>
  <si>
    <t>２０１７年　　　　11月30日</t>
    <phoneticPr fontId="2"/>
  </si>
  <si>
    <t>委員長　北海道教育大学附属旭川中学校　　菅原　　大</t>
    <rPh sb="0" eb="3">
      <t>イインチョウ</t>
    </rPh>
    <rPh sb="4" eb="7">
      <t>ホッカイドウ</t>
    </rPh>
    <rPh sb="7" eb="9">
      <t>キョウイク</t>
    </rPh>
    <rPh sb="9" eb="11">
      <t>ダイガク</t>
    </rPh>
    <rPh sb="11" eb="13">
      <t>フゾク</t>
    </rPh>
    <rPh sb="13" eb="15">
      <t>アサヒカワ</t>
    </rPh>
    <rPh sb="15" eb="18">
      <t>チュウガッコウ</t>
    </rPh>
    <rPh sb="20" eb="22">
      <t>スガワラ</t>
    </rPh>
    <rPh sb="24" eb="25">
      <t>ダイ</t>
    </rPh>
    <phoneticPr fontId="2"/>
  </si>
  <si>
    <r>
      <t>（附属</t>
    </r>
    <r>
      <rPr>
        <u/>
        <sz val="12"/>
        <color rgb="FFFF0000"/>
        <rFont val="ＭＳ Ｐゴシック"/>
        <family val="3"/>
        <charset val="128"/>
      </rPr>
      <t>中学校TEL 53-2751 FAX 53-2861 自宅 56-2932 携帯 090-8632-8862</t>
    </r>
    <r>
      <rPr>
        <sz val="12"/>
        <color rgb="FFFF0000"/>
        <rFont val="ＭＳ Ｐゴシック"/>
        <family val="3"/>
        <charset val="128"/>
      </rPr>
      <t>）</t>
    </r>
    <rPh sb="1" eb="3">
      <t>フゾク</t>
    </rPh>
    <rPh sb="3" eb="6">
      <t>チュウガッコウ</t>
    </rPh>
    <rPh sb="41" eb="43">
      <t>ケイタイ</t>
    </rPh>
    <phoneticPr fontId="2"/>
  </si>
  <si>
    <t>（E-mail  daisuga7@yahoo.co.jp)
※2017フットサル大会参加申込書（エントリー用紙）は，必ずE-mailでお願いします。</t>
    <rPh sb="43" eb="45">
      <t>サンカ</t>
    </rPh>
    <rPh sb="45" eb="48">
      <t>モウシコミショ</t>
    </rPh>
    <rPh sb="54" eb="56">
      <t>ヨウシ</t>
    </rPh>
    <phoneticPr fontId="2"/>
  </si>
  <si>
    <t>2017</t>
    <phoneticPr fontId="2"/>
  </si>
  <si>
    <t>※クラブ申請対象選手に◯</t>
    <phoneticPr fontId="2"/>
  </si>
  <si>
    <t>アサヒカワシリツ○○チュウガッコウ</t>
    <phoneticPr fontId="2"/>
  </si>
  <si>
    <t>フリガナ</t>
    <phoneticPr fontId="2"/>
  </si>
  <si>
    <t>○○○○</t>
    <phoneticPr fontId="2"/>
  </si>
  <si>
    <t>○○○○</t>
    <phoneticPr fontId="2"/>
  </si>
  <si>
    <t>旭川市立○○中学校</t>
    <rPh sb="0" eb="4">
      <t>アサヒカワシリツ</t>
    </rPh>
    <rPh sb="6" eb="9">
      <t>チュウガッコウ</t>
    </rPh>
    <phoneticPr fontId="2"/>
  </si>
  <si>
    <t>Ｕ１５旭川フットサル委員会</t>
    <rPh sb="3" eb="5">
      <t>アサヒカワ</t>
    </rPh>
    <rPh sb="10" eb="13">
      <t>イインカイ</t>
    </rPh>
    <phoneticPr fontId="2"/>
  </si>
  <si>
    <t>C</t>
    <phoneticPr fontId="2"/>
  </si>
  <si>
    <t>Pos</t>
    <phoneticPr fontId="2"/>
  </si>
  <si>
    <t>フリガナ</t>
    <phoneticPr fontId="2"/>
  </si>
  <si>
    <t>生年月日
(YYYY/MM/DD)　</t>
    <phoneticPr fontId="2"/>
  </si>
  <si>
    <t>選手登録番号</t>
    <phoneticPr fontId="2"/>
  </si>
  <si>
    <t>選手登録番号</t>
    <phoneticPr fontId="2"/>
  </si>
  <si>
    <t>女子選手</t>
    <phoneticPr fontId="2"/>
  </si>
  <si>
    <t>1</t>
    <phoneticPr fontId="2"/>
  </si>
  <si>
    <t>○</t>
    <phoneticPr fontId="2"/>
  </si>
  <si>
    <t>ＧＫ</t>
    <phoneticPr fontId="2"/>
  </si>
  <si>
    <t>フットサル　太郎</t>
    <rPh sb="6" eb="8">
      <t>タロウ</t>
    </rPh>
    <phoneticPr fontId="2"/>
  </si>
  <si>
    <t>フットサル　タロウ</t>
    <phoneticPr fontId="2"/>
  </si>
  <si>
    <t>YYYY/MM/DD</t>
    <phoneticPr fontId="2"/>
  </si>
  <si>
    <t>○○市町立○○中学校 ３年</t>
    <rPh sb="2" eb="3">
      <t>シ</t>
    </rPh>
    <rPh sb="3" eb="5">
      <t>チョウリツ</t>
    </rPh>
    <rPh sb="7" eb="10">
      <t>チュウガッコウ</t>
    </rPh>
    <rPh sb="12" eb="13">
      <t>ネン</t>
    </rPh>
    <phoneticPr fontId="2"/>
  </si>
  <si>
    <t>F</t>
    <phoneticPr fontId="2"/>
  </si>
  <si>
    <t>F</t>
    <phoneticPr fontId="2"/>
  </si>
  <si>
    <r>
      <t>0</t>
    </r>
    <r>
      <rPr>
        <sz val="11"/>
        <rFont val="ＭＳ Ｐゴシック"/>
        <family val="3"/>
        <charset val="128"/>
      </rPr>
      <t>000000000</t>
    </r>
    <phoneticPr fontId="2"/>
  </si>
  <si>
    <t>000-0000-0000</t>
    <phoneticPr fontId="2"/>
  </si>
  <si>
    <t>FP</t>
    <phoneticPr fontId="2"/>
  </si>
  <si>
    <t>E-mail</t>
    <phoneticPr fontId="2"/>
  </si>
  <si>
    <t>F</t>
    <phoneticPr fontId="2"/>
  </si>
  <si>
    <r>
      <t xml:space="preserve">連絡先
</t>
    </r>
    <r>
      <rPr>
        <sz val="8"/>
        <rFont val="ＭＳ Ｐゴシック"/>
        <family val="3"/>
        <charset val="128"/>
      </rPr>
      <t>どちらかに○</t>
    </r>
    <phoneticPr fontId="2"/>
  </si>
  <si>
    <t>自宅</t>
    <phoneticPr fontId="2"/>
  </si>
  <si>
    <t>・</t>
    <phoneticPr fontId="2"/>
  </si>
  <si>
    <t>○○市町立○○中学校</t>
    <rPh sb="2" eb="3">
      <t>シ</t>
    </rPh>
    <rPh sb="3" eb="5">
      <t>チョウリツ</t>
    </rPh>
    <rPh sb="7" eb="10">
      <t>チュウガッコウ</t>
    </rPh>
    <phoneticPr fontId="2"/>
  </si>
  <si>
    <t>0166-00-0000</t>
    <phoneticPr fontId="2"/>
  </si>
  <si>
    <t>F</t>
    <phoneticPr fontId="2"/>
  </si>
  <si>
    <t>旭川市○○○○</t>
    <rPh sb="0" eb="3">
      <t>アサヒカワシ</t>
    </rPh>
    <phoneticPr fontId="2"/>
  </si>
  <si>
    <t>ＦＡＸ</t>
    <phoneticPr fontId="2"/>
  </si>
  <si>
    <t>Ｆ　Ｐ</t>
    <phoneticPr fontId="2"/>
  </si>
  <si>
    <t>ｽﾄｯｷﾝｸﾞ</t>
    <phoneticPr fontId="2"/>
  </si>
  <si>
    <t>F</t>
    <phoneticPr fontId="2"/>
  </si>
  <si>
    <t>ピンク</t>
    <phoneticPr fontId="2"/>
  </si>
  <si>
    <t>ピンク</t>
    <phoneticPr fontId="2"/>
  </si>
  <si>
    <t>F</t>
    <phoneticPr fontId="2"/>
  </si>
  <si>
    <t>○○○○</t>
    <phoneticPr fontId="2"/>
  </si>
  <si>
    <t>コーチ</t>
    <phoneticPr fontId="2"/>
  </si>
  <si>
    <t>○○○○</t>
    <phoneticPr fontId="2"/>
  </si>
  <si>
    <t>YYYY/MM/DD</t>
    <phoneticPr fontId="2"/>
  </si>
  <si>
    <t>F</t>
    <phoneticPr fontId="2"/>
  </si>
  <si>
    <t>所属ＦＡ</t>
    <phoneticPr fontId="2"/>
  </si>
  <si>
    <t>氏名</t>
    <phoneticPr fontId="2"/>
  </si>
  <si>
    <t>フリガナ</t>
    <phoneticPr fontId="2"/>
  </si>
  <si>
    <t>Ｕ１５旭川フットサル委員会</t>
    <rPh sb="2" eb="4">
      <t>アサヒカワ</t>
    </rPh>
    <rPh sb="9" eb="12">
      <t>イインカイ</t>
    </rPh>
    <phoneticPr fontId="2"/>
  </si>
  <si>
    <t>○</t>
    <phoneticPr fontId="2"/>
  </si>
  <si>
    <t>R000000000</t>
    <phoneticPr fontId="2"/>
  </si>
  <si>
    <t>0166-00-0000</t>
    <phoneticPr fontId="2"/>
  </si>
  <si>
    <t>上記の通り登録確認し参加申込みします。</t>
    <phoneticPr fontId="2"/>
  </si>
  <si>
    <t>地区サッカー協会　　　　　</t>
    <phoneticPr fontId="2"/>
  </si>
  <si>
    <t>会長</t>
    <phoneticPr fontId="2"/>
  </si>
  <si>
    <r>
      <t>　</t>
    </r>
    <r>
      <rPr>
        <sz val="11"/>
        <color indexed="10"/>
        <rFont val="ＭＳ Ｐゴシック"/>
        <family val="3"/>
        <charset val="128"/>
      </rPr>
      <t>※</t>
    </r>
    <r>
      <rPr>
        <sz val="11"/>
        <rFont val="ＭＳ Ｐゴシック"/>
        <family val="3"/>
        <charset val="128"/>
      </rPr>
      <t>大会規定に定められている場合のみ記入すること。</t>
    </r>
    <phoneticPr fontId="2"/>
  </si>
  <si>
    <t>・</t>
    <phoneticPr fontId="2"/>
  </si>
  <si>
    <t>※年齢算出日：　</t>
    <phoneticPr fontId="2"/>
  </si>
  <si>
    <t>２０１7年　　　　11月30日</t>
    <phoneticPr fontId="2"/>
  </si>
  <si>
    <t>2018/1/13</t>
    <phoneticPr fontId="2"/>
  </si>
  <si>
    <t>第15回U-14旭川地区ジュニアユースフットサル大会兼　
全道フットサル選手権2018（Ｕ－14の部）旭川地区予選　</t>
    <rPh sb="8" eb="10">
      <t>アサヒカワ</t>
    </rPh>
    <rPh sb="10" eb="12">
      <t>チク</t>
    </rPh>
    <rPh sb="24" eb="27">
      <t>タイカイケン</t>
    </rPh>
    <rPh sb="29" eb="31">
      <t>ゼンドウ</t>
    </rPh>
    <rPh sb="36" eb="39">
      <t>センシュケン</t>
    </rPh>
    <rPh sb="49" eb="50">
      <t>ブ</t>
    </rPh>
    <rPh sb="51" eb="53">
      <t>アサヒカワ</t>
    </rPh>
    <rPh sb="53" eb="55">
      <t>チク</t>
    </rPh>
    <rPh sb="55" eb="57">
      <t>ヨセン</t>
    </rPh>
    <phoneticPr fontId="2"/>
  </si>
  <si>
    <t>フリガナ</t>
    <phoneticPr fontId="2"/>
  </si>
  <si>
    <t>○○○○</t>
    <phoneticPr fontId="2"/>
  </si>
  <si>
    <t>xxxx＠yyyy</t>
    <phoneticPr fontId="2"/>
  </si>
  <si>
    <t>（</t>
    <phoneticPr fontId="2"/>
  </si>
  <si>
    <t>）</t>
    <phoneticPr fontId="2"/>
  </si>
  <si>
    <t>ＴＥＬ</t>
    <phoneticPr fontId="2"/>
  </si>
  <si>
    <t>000-0000</t>
    <phoneticPr fontId="2"/>
  </si>
  <si>
    <t>0166-00-0000</t>
    <phoneticPr fontId="2"/>
  </si>
  <si>
    <t>Ｇ　Ｋ</t>
    <phoneticPr fontId="2"/>
  </si>
  <si>
    <t>ｽﾄｯｷﾝｸﾞ</t>
    <phoneticPr fontId="2"/>
  </si>
  <si>
    <t>〔正〕</t>
    <phoneticPr fontId="2"/>
  </si>
  <si>
    <t>〔副〕</t>
    <phoneticPr fontId="2"/>
  </si>
  <si>
    <t>役 員 氏 名</t>
    <phoneticPr fontId="2"/>
  </si>
  <si>
    <t>フ リ ガ ナ</t>
    <phoneticPr fontId="2"/>
  </si>
  <si>
    <t>連 絡 先 Ｔ Ｅ Ｌ</t>
    <phoneticPr fontId="2"/>
  </si>
  <si>
    <t>監督</t>
    <phoneticPr fontId="2"/>
  </si>
  <si>
    <t>○○○○</t>
    <phoneticPr fontId="2"/>
  </si>
  <si>
    <t>YYYY/MM/DD</t>
    <phoneticPr fontId="2"/>
  </si>
  <si>
    <t>0166-00-0000</t>
    <phoneticPr fontId="2"/>
  </si>
  <si>
    <t>0166-87－5711</t>
    <phoneticPr fontId="2"/>
  </si>
  <si>
    <t>（予選）春光台中，北門中，六合中，東神楽中　（決勝）光陽中</t>
    <rPh sb="0" eb="1">
      <t>カドナカ</t>
    </rPh>
    <rPh sb="1" eb="3">
      <t>ヨセン</t>
    </rPh>
    <rPh sb="4" eb="7">
      <t>シュンコウダイ</t>
    </rPh>
    <rPh sb="7" eb="8">
      <t>チュウ</t>
    </rPh>
    <rPh sb="9" eb="11">
      <t>ホクモン</t>
    </rPh>
    <rPh sb="11" eb="12">
      <t>チュウ</t>
    </rPh>
    <rPh sb="13" eb="15">
      <t>ロクゴウ</t>
    </rPh>
    <rPh sb="15" eb="16">
      <t>チュウ</t>
    </rPh>
    <rPh sb="17" eb="20">
      <t>ヒガシカグラ</t>
    </rPh>
    <rPh sb="20" eb="21">
      <t>チュウ</t>
    </rPh>
    <rPh sb="23" eb="25">
      <t>ケッショウ</t>
    </rPh>
    <rPh sb="26" eb="28">
      <t>コウヨウ</t>
    </rPh>
    <rPh sb="28" eb="29">
      <t>チュウ</t>
    </rPh>
    <phoneticPr fontId="2"/>
  </si>
  <si>
    <t>　本大会優勝校および準優勝校には，旭川地区代表として全道フットサル大会への出場を義務づけます。（全道進出は2チームです）
　（日時　未定　場所：未定）</t>
    <rPh sb="10" eb="13">
      <t>ジュンユウショウ</t>
    </rPh>
    <rPh sb="13" eb="14">
      <t>コウ</t>
    </rPh>
    <rPh sb="66" eb="68">
      <t>ミテイ</t>
    </rPh>
    <rPh sb="69" eb="71">
      <t>バショ</t>
    </rPh>
    <rPh sb="72" eb="74">
      <t>ミテイ</t>
    </rPh>
    <phoneticPr fontId="2"/>
  </si>
  <si>
    <t>ブロックに分け予選を行い，各ブロック１位チームは決勝Ｔ進出。各ブロック２位チームは予選会場にて，決勝Ｔ進出決定戦を行う。</t>
    <phoneticPr fontId="2"/>
  </si>
  <si>
    <t>兼　全道フットサル選手権２０１８（Ｕ－１４の部）旭川地区予選の開催について</t>
    <phoneticPr fontId="2"/>
  </si>
  <si>
    <t>試合時間は，全試合を14分（7・2・7のプレイングタイム）で行う。なお，各2位チーム同士による決勝Ｔ進出決定戦においては，勝敗が決しない場合は，ＰＫ方式で勝敗を決める。
なお，決勝トーナメントにおいて勝敗が決しない場合は準々決勝まではＰＫ方式で，準決勝については6分間(前後半3分ずつ，プレイングタイム)の延長戦を行い，決定しない場合はＰＫ方式により勝者を決める。決勝戦について，延長戦を行わずＰＫ方式により勝者を決める。今大会においては，タイムアウトは適用しないものとする。　</t>
    <rPh sb="119" eb="121">
      <t>ホウシキ</t>
    </rPh>
    <phoneticPr fontId="2"/>
  </si>
  <si>
    <t>２０１８フットサル大会申込書（エントリー用紙）を下記大会事務局にＥ－ｍａｉｌで送付してください。</t>
    <rPh sb="9" eb="11">
      <t>タイカイ</t>
    </rPh>
    <rPh sb="11" eb="14">
      <t>モウシコミショ</t>
    </rPh>
    <phoneticPr fontId="2"/>
  </si>
  <si>
    <t>参加チームは，４級以上の公認フットサル審判員を帯同させること。帯同できないときは，不帯同審判料１６，２００円（消費税込）を大会参加費と一緒に下記口座に振り込むこと。</t>
    <rPh sb="72" eb="74">
      <t>コウザ</t>
    </rPh>
    <phoneticPr fontId="2"/>
  </si>
  <si>
    <t>16，200円（消費税込）</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</si>
</sst>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lt;=999]000;[&lt;=9999]000\-00;000\-0000"/>
    <numFmt numFmtId="177" formatCode="0_ "/>
  </numFmts>
  <fonts count="50">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b/>
      <sz val="12"/>
      <name val="ＭＳ Ｐゴシック"/>
      <family val="3"/>
      <charset val="128"/>
    </font>
    <font>
      <b/>
      <sz val="16"/>
      <name val="ＭＳ Ｐゴシック"/>
      <family val="3"/>
      <charset val="128"/>
    </font>
    <font>
      <b/>
      <u/>
      <sz val="12"/>
      <name val="ＭＳ Ｐゴシック"/>
      <family val="3"/>
      <charset val="128"/>
    </font>
    <font>
      <b/>
      <sz val="28"/>
      <name val="HG創英角ｺﾞｼｯｸUB"/>
      <family val="3"/>
      <charset val="128"/>
    </font>
    <font>
      <sz val="9"/>
      <name val="ＭＳ Ｐゴシック"/>
      <family val="3"/>
      <charset val="128"/>
    </font>
    <font>
      <sz val="12"/>
      <name val="HGS創英角ﾎﾟｯﾌﾟ体"/>
      <family val="3"/>
      <charset val="128"/>
    </font>
    <font>
      <sz val="20"/>
      <name val="ＭＳ Ｐゴシック"/>
      <family val="3"/>
      <charset val="128"/>
    </font>
    <font>
      <b/>
      <sz val="14"/>
      <name val="HG創英角ｺﾞｼｯｸUB"/>
      <family val="3"/>
      <charset val="128"/>
    </font>
    <font>
      <sz val="8"/>
      <name val="ＭＳ Ｐゴシック"/>
      <family val="3"/>
      <charset val="128"/>
    </font>
    <font>
      <b/>
      <sz val="11"/>
      <name val="ＭＳ Ｐゴシック"/>
      <family val="3"/>
      <charset val="128"/>
    </font>
    <font>
      <b/>
      <u/>
      <sz val="16"/>
      <name val="ＭＳ Ｐゴシック"/>
      <family val="3"/>
      <charset val="128"/>
    </font>
    <font>
      <b/>
      <sz val="10"/>
      <name val="ＭＳ Ｐゴシック"/>
      <family val="3"/>
      <charset val="128"/>
    </font>
    <font>
      <b/>
      <sz val="20"/>
      <name val="ＭＳ Ｐゴシック"/>
      <family val="3"/>
      <charset val="128"/>
    </font>
    <font>
      <sz val="11"/>
      <color indexed="10"/>
      <name val="ＭＳ Ｐゴシック"/>
      <family val="3"/>
      <charset val="128"/>
    </font>
    <font>
      <sz val="10"/>
      <color indexed="10"/>
      <name val="ＭＳ Ｐゴシック"/>
      <family val="3"/>
      <charset val="128"/>
    </font>
    <font>
      <b/>
      <sz val="10"/>
      <name val="Tahoma"/>
      <family val="2"/>
    </font>
    <font>
      <u/>
      <sz val="10"/>
      <color indexed="12"/>
      <name val="ＭＳ Ｐゴシック"/>
      <family val="3"/>
      <charset val="128"/>
    </font>
    <font>
      <sz val="11"/>
      <name val="ＪＳＰ明朝"/>
      <family val="1"/>
      <charset val="128"/>
    </font>
    <font>
      <sz val="14"/>
      <color indexed="10"/>
      <name val="ＭＳ Ｐゴシック"/>
      <family val="3"/>
      <charset val="128"/>
    </font>
    <font>
      <u/>
      <sz val="11"/>
      <color indexed="10"/>
      <name val="ＭＳ Ｐゴシック"/>
      <family val="3"/>
      <charset val="128"/>
    </font>
    <font>
      <b/>
      <sz val="9"/>
      <color indexed="81"/>
      <name val="ＭＳ Ｐゴシック"/>
      <family val="3"/>
      <charset val="128"/>
    </font>
    <font>
      <sz val="9"/>
      <color indexed="81"/>
      <name val="ＭＳ Ｐゴシック"/>
      <family val="3"/>
      <charset val="128"/>
    </font>
    <font>
      <sz val="11"/>
      <color rgb="FFFF0000"/>
      <name val="ＭＳ Ｐゴシック"/>
      <family val="3"/>
      <charset val="128"/>
    </font>
    <font>
      <b/>
      <sz val="11"/>
      <color rgb="FFFF0000"/>
      <name val="ＭＳ Ｐゴシック"/>
      <family val="3"/>
      <charset val="128"/>
    </font>
    <font>
      <u/>
      <sz val="11"/>
      <color theme="10"/>
      <name val="ＭＳ Ｐゴシック"/>
      <family val="3"/>
      <charset val="128"/>
    </font>
    <font>
      <b/>
      <sz val="11"/>
      <name val="Tahoma"/>
      <family val="2"/>
    </font>
    <font>
      <sz val="28"/>
      <name val="Tahoma"/>
      <family val="2"/>
    </font>
    <font>
      <b/>
      <sz val="11"/>
      <color indexed="10"/>
      <name val="Tahoma"/>
      <family val="2"/>
    </font>
    <font>
      <b/>
      <sz val="11"/>
      <color indexed="10"/>
      <name val="ＭＳ Ｐゴシック"/>
      <family val="3"/>
      <charset val="128"/>
    </font>
    <font>
      <b/>
      <sz val="20"/>
      <name val="Tahoma"/>
      <family val="2"/>
    </font>
    <font>
      <sz val="7"/>
      <color indexed="10"/>
      <name val="ＭＳ ゴシック"/>
      <family val="3"/>
      <charset val="128"/>
    </font>
    <font>
      <b/>
      <sz val="8"/>
      <name val="Tahoma"/>
      <family val="2"/>
    </font>
    <font>
      <sz val="15"/>
      <name val="ＭＳ Ｐゴシック"/>
      <family val="3"/>
      <charset val="128"/>
    </font>
    <font>
      <sz val="13"/>
      <name val="ＭＳ Ｐゴシック"/>
      <family val="3"/>
      <charset val="128"/>
    </font>
    <font>
      <u/>
      <sz val="14"/>
      <name val="ＭＳ Ｐゴシック"/>
      <family val="3"/>
      <charset val="128"/>
    </font>
    <font>
      <b/>
      <u/>
      <sz val="11"/>
      <name val="ＭＳ Ｐゴシック"/>
      <family val="3"/>
      <charset val="128"/>
    </font>
    <font>
      <sz val="16"/>
      <name val="ＭＳ Ｐゴシック"/>
      <family val="3"/>
      <charset val="128"/>
    </font>
    <font>
      <sz val="20"/>
      <name val="HGS創英角ﾎﾟｯﾌﾟ体"/>
      <family val="3"/>
      <charset val="128"/>
    </font>
    <font>
      <u/>
      <sz val="11"/>
      <name val="ＭＳ Ｐゴシック"/>
      <family val="3"/>
      <charset val="128"/>
    </font>
    <font>
      <sz val="12"/>
      <color rgb="FFFF0000"/>
      <name val="ＭＳ Ｐゴシック"/>
      <family val="3"/>
      <charset val="128"/>
    </font>
    <font>
      <b/>
      <u/>
      <sz val="16"/>
      <color rgb="FFFF0000"/>
      <name val="ＭＳ Ｐゴシック"/>
      <family val="3"/>
      <charset val="128"/>
    </font>
    <font>
      <u/>
      <sz val="12"/>
      <color rgb="FFFF0000"/>
      <name val="ＭＳ Ｐゴシック"/>
      <family val="3"/>
      <charset val="128"/>
    </font>
    <font>
      <u/>
      <sz val="16"/>
      <color rgb="FFFF0000"/>
      <name val="ＭＳ Ｐゴシック"/>
      <family val="3"/>
      <charset val="128"/>
    </font>
    <font>
      <b/>
      <sz val="11"/>
      <color indexed="81"/>
      <name val="MS P ゴシック"/>
      <family val="3"/>
      <charset val="128"/>
    </font>
  </fonts>
  <fills count="7">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theme="1" tint="0.499984740745262"/>
        <bgColor indexed="64"/>
      </patternFill>
    </fill>
    <fill>
      <patternFill patternType="solid">
        <fgColor rgb="FFFFC000"/>
        <bgColor indexed="64"/>
      </patternFill>
    </fill>
    <fill>
      <patternFill patternType="solid">
        <fgColor rgb="FFFFFF00"/>
        <bgColor indexed="64"/>
      </patternFill>
    </fill>
  </fills>
  <borders count="199">
    <border>
      <left/>
      <right/>
      <top/>
      <bottom/>
      <diagonal/>
    </border>
    <border>
      <left style="hair">
        <color indexed="8"/>
      </left>
      <right style="medium">
        <color indexed="8"/>
      </right>
      <top style="hair">
        <color indexed="8"/>
      </top>
      <bottom style="medium">
        <color indexed="8"/>
      </bottom>
      <diagonal/>
    </border>
    <border>
      <left style="hair">
        <color indexed="8"/>
      </left>
      <right/>
      <top style="hair">
        <color indexed="8"/>
      </top>
      <bottom style="medium">
        <color indexed="8"/>
      </bottom>
      <diagonal/>
    </border>
    <border>
      <left style="medium">
        <color indexed="8"/>
      </left>
      <right style="hair">
        <color indexed="8"/>
      </right>
      <top style="hair">
        <color indexed="8"/>
      </top>
      <bottom style="medium">
        <color indexed="8"/>
      </bottom>
      <diagonal/>
    </border>
    <border>
      <left style="hair">
        <color indexed="8"/>
      </left>
      <right style="medium">
        <color indexed="8"/>
      </right>
      <top style="hair">
        <color indexed="8"/>
      </top>
      <bottom style="hair">
        <color indexed="8"/>
      </bottom>
      <diagonal/>
    </border>
    <border>
      <left style="hair">
        <color indexed="8"/>
      </left>
      <right/>
      <top style="hair">
        <color indexed="8"/>
      </top>
      <bottom/>
      <diagonal/>
    </border>
    <border>
      <left style="hair">
        <color indexed="8"/>
      </left>
      <right/>
      <top style="hair">
        <color indexed="8"/>
      </top>
      <bottom style="hair">
        <color indexed="8"/>
      </bottom>
      <diagonal/>
    </border>
    <border>
      <left style="medium">
        <color indexed="8"/>
      </left>
      <right style="hair">
        <color indexed="8"/>
      </right>
      <top style="hair">
        <color indexed="8"/>
      </top>
      <bottom/>
      <diagonal/>
    </border>
    <border>
      <left style="hair">
        <color indexed="8"/>
      </left>
      <right style="medium">
        <color indexed="8"/>
      </right>
      <top style="hair">
        <color indexed="8"/>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8"/>
      </left>
      <right style="hair">
        <color indexed="8"/>
      </right>
      <top style="hair">
        <color indexed="8"/>
      </top>
      <bottom/>
      <diagonal/>
    </border>
    <border>
      <left style="hair">
        <color indexed="8"/>
      </left>
      <right style="hair">
        <color indexed="64"/>
      </right>
      <top style="hair">
        <color indexed="8"/>
      </top>
      <bottom style="hair">
        <color indexed="8"/>
      </bottom>
      <diagonal/>
    </border>
    <border>
      <left style="hair">
        <color indexed="64"/>
      </left>
      <right/>
      <top style="hair">
        <color indexed="8"/>
      </top>
      <bottom style="hair">
        <color indexed="8"/>
      </bottom>
      <diagonal/>
    </border>
    <border>
      <left style="hair">
        <color indexed="8"/>
      </left>
      <right style="hair">
        <color indexed="8"/>
      </right>
      <top style="hair">
        <color indexed="8"/>
      </top>
      <bottom style="hair">
        <color indexed="8"/>
      </bottom>
      <diagonal/>
    </border>
    <border>
      <left/>
      <right/>
      <top/>
      <bottom style="hair">
        <color indexed="8"/>
      </bottom>
      <diagonal/>
    </border>
    <border>
      <left style="medium">
        <color indexed="64"/>
      </left>
      <right/>
      <top style="hair">
        <color indexed="64"/>
      </top>
      <bottom style="medium">
        <color indexed="8"/>
      </bottom>
      <diagonal/>
    </border>
    <border>
      <left style="hair">
        <color indexed="8"/>
      </left>
      <right style="hair">
        <color indexed="8"/>
      </right>
      <top/>
      <bottom style="hair">
        <color indexed="8"/>
      </bottom>
      <diagonal/>
    </border>
    <border>
      <left style="hair">
        <color indexed="8"/>
      </left>
      <right style="hair">
        <color indexed="8"/>
      </right>
      <top/>
      <bottom/>
      <diagonal/>
    </border>
    <border>
      <left style="hair">
        <color indexed="8"/>
      </left>
      <right style="hair">
        <color indexed="8"/>
      </right>
      <top style="hair">
        <color indexed="8"/>
      </top>
      <bottom style="medium">
        <color indexed="8"/>
      </bottom>
      <diagonal/>
    </border>
    <border>
      <left/>
      <right/>
      <top style="double">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medium">
        <color indexed="64"/>
      </left>
      <right/>
      <top/>
      <bottom/>
      <diagonal/>
    </border>
    <border>
      <left/>
      <right style="medium">
        <color indexed="64"/>
      </right>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right/>
      <top/>
      <bottom style="hair">
        <color indexed="64"/>
      </bottom>
      <diagonal/>
    </border>
    <border>
      <left style="hair">
        <color indexed="64"/>
      </left>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diagonalDown="1">
      <left style="hair">
        <color indexed="64"/>
      </left>
      <right/>
      <top style="hair">
        <color indexed="64"/>
      </top>
      <bottom style="medium">
        <color indexed="64"/>
      </bottom>
      <diagonal style="hair">
        <color indexed="64"/>
      </diagonal>
    </border>
    <border diagonalDown="1">
      <left/>
      <right/>
      <top style="hair">
        <color indexed="64"/>
      </top>
      <bottom style="medium">
        <color indexed="64"/>
      </bottom>
      <diagonal style="hair">
        <color indexed="64"/>
      </diagonal>
    </border>
    <border diagonalDown="1">
      <left/>
      <right style="hair">
        <color indexed="64"/>
      </right>
      <top style="hair">
        <color indexed="64"/>
      </top>
      <bottom style="medium">
        <color indexed="64"/>
      </bottom>
      <diagonal style="hair">
        <color indexed="64"/>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diagonalDown="1">
      <left/>
      <right style="medium">
        <color indexed="64"/>
      </right>
      <top style="hair">
        <color indexed="64"/>
      </top>
      <bottom style="medium">
        <color indexed="64"/>
      </bottom>
      <diagonal style="hair">
        <color indexed="64"/>
      </diagonal>
    </border>
    <border>
      <left/>
      <right/>
      <top style="hair">
        <color indexed="8"/>
      </top>
      <bottom style="hair">
        <color indexed="8"/>
      </bottom>
      <diagonal/>
    </border>
    <border>
      <left style="medium">
        <color indexed="64"/>
      </left>
      <right/>
      <top style="medium">
        <color indexed="64"/>
      </top>
      <bottom style="hair">
        <color indexed="8"/>
      </bottom>
      <diagonal/>
    </border>
    <border>
      <left/>
      <right/>
      <top style="medium">
        <color indexed="64"/>
      </top>
      <bottom style="hair">
        <color indexed="8"/>
      </bottom>
      <diagonal/>
    </border>
    <border>
      <left/>
      <right style="hair">
        <color indexed="64"/>
      </right>
      <top style="medium">
        <color indexed="64"/>
      </top>
      <bottom style="hair">
        <color indexed="8"/>
      </bottom>
      <diagonal/>
    </border>
    <border>
      <left/>
      <right style="thin">
        <color indexed="8"/>
      </right>
      <top/>
      <bottom style="hair">
        <color indexed="8"/>
      </bottom>
      <diagonal/>
    </border>
    <border>
      <left style="thin">
        <color indexed="8"/>
      </left>
      <right/>
      <top style="medium">
        <color indexed="64"/>
      </top>
      <bottom style="hair">
        <color indexed="8"/>
      </bottom>
      <diagonal/>
    </border>
    <border>
      <left/>
      <right style="medium">
        <color indexed="64"/>
      </right>
      <top/>
      <bottom style="hair">
        <color indexed="8"/>
      </bottom>
      <diagonal/>
    </border>
    <border>
      <left style="medium">
        <color indexed="64"/>
      </left>
      <right/>
      <top style="hair">
        <color indexed="8"/>
      </top>
      <bottom style="thin">
        <color indexed="8"/>
      </bottom>
      <diagonal/>
    </border>
    <border>
      <left/>
      <right/>
      <top style="hair">
        <color indexed="8"/>
      </top>
      <bottom style="thin">
        <color indexed="8"/>
      </bottom>
      <diagonal/>
    </border>
    <border>
      <left/>
      <right style="hair">
        <color indexed="64"/>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top style="hair">
        <color indexed="8"/>
      </top>
      <bottom style="thin">
        <color indexed="8"/>
      </bottom>
      <diagonal/>
    </border>
    <border>
      <left/>
      <right style="medium">
        <color indexed="64"/>
      </right>
      <top style="hair">
        <color indexed="8"/>
      </top>
      <bottom style="thin">
        <color indexed="8"/>
      </bottom>
      <diagonal/>
    </border>
    <border>
      <left style="medium">
        <color indexed="64"/>
      </left>
      <right/>
      <top style="thin">
        <color indexed="8"/>
      </top>
      <bottom/>
      <diagonal/>
    </border>
    <border>
      <left/>
      <right/>
      <top style="thin">
        <color indexed="8"/>
      </top>
      <bottom/>
      <diagonal/>
    </border>
    <border>
      <left/>
      <right style="hair">
        <color indexed="64"/>
      </right>
      <top style="thin">
        <color indexed="8"/>
      </top>
      <bottom/>
      <diagonal/>
    </border>
    <border>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thin">
        <color indexed="8"/>
      </top>
      <bottom style="hair">
        <color indexed="8"/>
      </bottom>
      <diagonal/>
    </border>
    <border>
      <left/>
      <right style="hair">
        <color indexed="64"/>
      </right>
      <top style="thin">
        <color indexed="8"/>
      </top>
      <bottom style="hair">
        <color indexed="8"/>
      </bottom>
      <diagonal/>
    </border>
    <border>
      <left/>
      <right style="medium">
        <color indexed="64"/>
      </right>
      <top style="thin">
        <color indexed="8"/>
      </top>
      <bottom style="hair">
        <color indexed="8"/>
      </bottom>
      <diagonal/>
    </border>
    <border>
      <left/>
      <right/>
      <top style="hair">
        <color indexed="64"/>
      </top>
      <bottom style="medium">
        <color indexed="8"/>
      </bottom>
      <diagonal/>
    </border>
    <border>
      <left/>
      <right/>
      <top style="hair">
        <color indexed="8"/>
      </top>
      <bottom style="medium">
        <color indexed="8"/>
      </bottom>
      <diagonal/>
    </border>
    <border>
      <left/>
      <right style="thin">
        <color indexed="8"/>
      </right>
      <top style="hair">
        <color indexed="8"/>
      </top>
      <bottom style="medium">
        <color indexed="8"/>
      </bottom>
      <diagonal/>
    </border>
    <border>
      <left style="thin">
        <color indexed="8"/>
      </left>
      <right/>
      <top style="hair">
        <color indexed="8"/>
      </top>
      <bottom style="medium">
        <color indexed="8"/>
      </bottom>
      <diagonal/>
    </border>
    <border>
      <left/>
      <right style="hair">
        <color indexed="64"/>
      </right>
      <top style="hair">
        <color indexed="8"/>
      </top>
      <bottom style="medium">
        <color indexed="8"/>
      </bottom>
      <diagonal/>
    </border>
    <border>
      <left/>
      <right style="medium">
        <color indexed="64"/>
      </right>
      <top style="hair">
        <color indexed="8"/>
      </top>
      <bottom style="medium">
        <color indexed="8"/>
      </bottom>
      <diagonal/>
    </border>
    <border>
      <left style="double">
        <color indexed="8"/>
      </left>
      <right style="double">
        <color indexed="64"/>
      </right>
      <top/>
      <bottom/>
      <diagonal/>
    </border>
    <border>
      <left style="thin">
        <color indexed="64"/>
      </left>
      <right/>
      <top style="hair">
        <color indexed="8"/>
      </top>
      <bottom style="medium">
        <color indexed="8"/>
      </bottom>
      <diagonal/>
    </border>
    <border>
      <left/>
      <right style="double">
        <color indexed="8"/>
      </right>
      <top style="hair">
        <color indexed="8"/>
      </top>
      <bottom style="medium">
        <color indexed="8"/>
      </bottom>
      <diagonal/>
    </border>
    <border>
      <left/>
      <right style="hair">
        <color indexed="8"/>
      </right>
      <top style="hair">
        <color indexed="8"/>
      </top>
      <bottom style="medium">
        <color indexed="8"/>
      </bottom>
      <diagonal/>
    </border>
    <border>
      <left style="thin">
        <color indexed="64"/>
      </left>
      <right/>
      <top/>
      <bottom style="hair">
        <color indexed="8"/>
      </bottom>
      <diagonal/>
    </border>
    <border>
      <left/>
      <right style="double">
        <color indexed="8"/>
      </right>
      <top/>
      <bottom style="hair">
        <color indexed="8"/>
      </bottom>
      <diagonal/>
    </border>
    <border>
      <left/>
      <right style="hair">
        <color indexed="8"/>
      </right>
      <top/>
      <bottom style="hair">
        <color indexed="8"/>
      </bottom>
      <diagonal/>
    </border>
    <border>
      <left style="hair">
        <color indexed="8"/>
      </left>
      <right/>
      <top/>
      <bottom style="hair">
        <color indexed="8"/>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hair">
        <color indexed="8"/>
      </right>
      <top style="medium">
        <color indexed="64"/>
      </top>
      <bottom style="double">
        <color indexed="64"/>
      </bottom>
      <diagonal/>
    </border>
    <border>
      <left style="hair">
        <color indexed="8"/>
      </left>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diagonal/>
    </border>
    <border>
      <left style="medium">
        <color indexed="64"/>
      </left>
      <right/>
      <top/>
      <bottom style="hair">
        <color indexed="8"/>
      </bottom>
      <diagonal/>
    </border>
    <border>
      <left style="medium">
        <color indexed="64"/>
      </left>
      <right/>
      <top style="hair">
        <color indexed="8"/>
      </top>
      <bottom style="hair">
        <color indexed="8"/>
      </bottom>
      <diagonal/>
    </border>
    <border>
      <left/>
      <right style="hair">
        <color indexed="8"/>
      </right>
      <top style="hair">
        <color indexed="8"/>
      </top>
      <bottom style="hair">
        <color indexed="8"/>
      </bottom>
      <diagonal/>
    </border>
    <border>
      <left/>
      <right style="medium">
        <color indexed="64"/>
      </right>
      <top style="hair">
        <color indexed="8"/>
      </top>
      <bottom style="hair">
        <color indexed="8"/>
      </bottom>
      <diagonal/>
    </border>
    <border>
      <left style="medium">
        <color indexed="64"/>
      </left>
      <right/>
      <top style="hair">
        <color indexed="8"/>
      </top>
      <bottom/>
      <diagonal/>
    </border>
    <border>
      <left/>
      <right/>
      <top style="hair">
        <color indexed="8"/>
      </top>
      <bottom/>
      <diagonal/>
    </border>
    <border>
      <left/>
      <right style="hair">
        <color indexed="8"/>
      </right>
      <top style="hair">
        <color indexed="8"/>
      </top>
      <bottom/>
      <diagonal/>
    </border>
    <border>
      <left/>
      <right style="medium">
        <color indexed="64"/>
      </right>
      <top style="hair">
        <color indexed="8"/>
      </top>
      <bottom/>
      <diagonal/>
    </border>
    <border>
      <left/>
      <right style="hair">
        <color indexed="8"/>
      </right>
      <top style="hair">
        <color indexed="64"/>
      </top>
      <bottom style="hair">
        <color indexed="64"/>
      </bottom>
      <diagonal/>
    </border>
    <border>
      <left style="hair">
        <color indexed="8"/>
      </left>
      <right/>
      <top style="hair">
        <color indexed="64"/>
      </top>
      <bottom style="hair">
        <color indexed="64"/>
      </bottom>
      <diagonal/>
    </border>
    <border>
      <left style="medium">
        <color indexed="64"/>
      </left>
      <right/>
      <top style="hair">
        <color indexed="8"/>
      </top>
      <bottom style="medium">
        <color indexed="64"/>
      </bottom>
      <diagonal/>
    </border>
    <border>
      <left/>
      <right/>
      <top style="hair">
        <color indexed="8"/>
      </top>
      <bottom style="medium">
        <color indexed="64"/>
      </bottom>
      <diagonal/>
    </border>
    <border>
      <left/>
      <right style="hair">
        <color indexed="8"/>
      </right>
      <top style="hair">
        <color indexed="8"/>
      </top>
      <bottom style="medium">
        <color indexed="64"/>
      </bottom>
      <diagonal/>
    </border>
    <border>
      <left style="hair">
        <color indexed="8"/>
      </left>
      <right/>
      <top style="hair">
        <color indexed="8"/>
      </top>
      <bottom style="medium">
        <color indexed="64"/>
      </bottom>
      <diagonal/>
    </border>
    <border>
      <left/>
      <right style="medium">
        <color indexed="64"/>
      </right>
      <top style="hair">
        <color indexed="8"/>
      </top>
      <bottom style="medium">
        <color indexed="64"/>
      </bottom>
      <diagonal/>
    </border>
    <border>
      <left style="hair">
        <color indexed="8"/>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right style="hair">
        <color indexed="64"/>
      </right>
      <top style="medium">
        <color indexed="64"/>
      </top>
      <bottom style="double">
        <color indexed="64"/>
      </bottom>
      <diagonal/>
    </border>
    <border>
      <left style="hair">
        <color indexed="64"/>
      </left>
      <right/>
      <top/>
      <bottom style="medium">
        <color indexed="64"/>
      </bottom>
      <diagonal/>
    </border>
    <border>
      <left/>
      <right style="medium">
        <color indexed="64"/>
      </right>
      <top style="hair">
        <color indexed="64"/>
      </top>
      <bottom style="medium">
        <color indexed="64"/>
      </bottom>
      <diagonal/>
    </border>
    <border>
      <left style="hair">
        <color indexed="64"/>
      </left>
      <right/>
      <top style="medium">
        <color indexed="64"/>
      </top>
      <bottom style="double">
        <color indexed="64"/>
      </bottom>
      <diagonal/>
    </border>
    <border>
      <left style="medium">
        <color indexed="64"/>
      </left>
      <right/>
      <top/>
      <bottom style="hair">
        <color indexed="64"/>
      </bottom>
      <diagonal/>
    </border>
    <border>
      <left/>
      <right style="hair">
        <color indexed="64"/>
      </right>
      <top/>
      <bottom style="hair">
        <color indexed="64"/>
      </bottom>
      <diagonal/>
    </border>
    <border>
      <left/>
      <right style="hair">
        <color indexed="8"/>
      </right>
      <top/>
      <bottom style="hair">
        <color indexed="64"/>
      </bottom>
      <diagonal/>
    </border>
    <border>
      <left style="hair">
        <color indexed="8"/>
      </left>
      <right/>
      <top style="hair">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8"/>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style="hair">
        <color indexed="8"/>
      </left>
      <right style="medium">
        <color indexed="8"/>
      </right>
      <top style="medium">
        <color indexed="8"/>
      </top>
      <bottom style="hair">
        <color indexed="8"/>
      </bottom>
      <diagonal/>
    </border>
    <border>
      <left style="hair">
        <color indexed="64"/>
      </left>
      <right/>
      <top style="thin">
        <color indexed="8"/>
      </top>
      <bottom style="hair">
        <color indexed="64"/>
      </bottom>
      <diagonal/>
    </border>
    <border>
      <left/>
      <right/>
      <top style="thin">
        <color indexed="8"/>
      </top>
      <bottom style="hair">
        <color indexed="64"/>
      </bottom>
      <diagonal/>
    </border>
    <border>
      <left/>
      <right style="medium">
        <color indexed="64"/>
      </right>
      <top style="thin">
        <color indexed="8"/>
      </top>
      <bottom style="hair">
        <color indexed="64"/>
      </bottom>
      <diagonal/>
    </border>
    <border>
      <left style="medium">
        <color indexed="64"/>
      </left>
      <right/>
      <top style="medium">
        <color indexed="8"/>
      </top>
      <bottom/>
      <diagonal/>
    </border>
    <border>
      <left/>
      <right/>
      <top style="medium">
        <color indexed="8"/>
      </top>
      <bottom/>
      <diagonal/>
    </border>
    <border>
      <left style="thin">
        <color indexed="64"/>
      </left>
      <right/>
      <top style="medium">
        <color indexed="8"/>
      </top>
      <bottom style="thin">
        <color indexed="64"/>
      </bottom>
      <diagonal/>
    </border>
    <border>
      <left/>
      <right style="double">
        <color indexed="8"/>
      </right>
      <top style="medium">
        <color indexed="8"/>
      </top>
      <bottom style="thin">
        <color indexed="64"/>
      </bottom>
      <diagonal/>
    </border>
    <border>
      <left style="double">
        <color indexed="8"/>
      </left>
      <right style="double">
        <color indexed="64"/>
      </right>
      <top style="medium">
        <color indexed="8"/>
      </top>
      <bottom/>
      <diagonal/>
    </border>
    <border>
      <left/>
      <right/>
      <top style="medium">
        <color indexed="8"/>
      </top>
      <bottom style="double">
        <color indexed="64"/>
      </bottom>
      <diagonal/>
    </border>
    <border>
      <left/>
      <right style="hair">
        <color indexed="8"/>
      </right>
      <top style="medium">
        <color indexed="8"/>
      </top>
      <bottom style="double">
        <color indexed="64"/>
      </bottom>
      <diagonal/>
    </border>
    <border>
      <left style="hair">
        <color indexed="8"/>
      </left>
      <right/>
      <top style="medium">
        <color indexed="8"/>
      </top>
      <bottom style="double">
        <color indexed="64"/>
      </bottom>
      <diagonal/>
    </border>
    <border>
      <left/>
      <right style="double">
        <color indexed="8"/>
      </right>
      <top style="medium">
        <color indexed="8"/>
      </top>
      <bottom style="double">
        <color indexed="64"/>
      </bottom>
      <diagonal/>
    </border>
    <border>
      <left/>
      <right style="double">
        <color indexed="64"/>
      </right>
      <top style="medium">
        <color indexed="8"/>
      </top>
      <bottom/>
      <diagonal/>
    </border>
    <border>
      <left/>
      <right style="medium">
        <color indexed="64"/>
      </right>
      <top style="medium">
        <color indexed="8"/>
      </top>
      <bottom style="double">
        <color indexed="64"/>
      </bottom>
      <diagonal/>
    </border>
    <border>
      <left style="medium">
        <color indexed="64"/>
      </left>
      <right/>
      <top/>
      <bottom style="medium">
        <color indexed="8"/>
      </bottom>
      <diagonal/>
    </border>
    <border>
      <left/>
      <right/>
      <top/>
      <bottom style="medium">
        <color indexed="8"/>
      </bottom>
      <diagonal/>
    </border>
    <border>
      <left style="double">
        <color indexed="8"/>
      </left>
      <right style="double">
        <color indexed="64"/>
      </right>
      <top/>
      <bottom style="medium">
        <color indexed="8"/>
      </bottom>
      <diagonal/>
    </border>
    <border>
      <left/>
      <right style="double">
        <color indexed="64"/>
      </right>
      <top/>
      <bottom style="medium">
        <color indexed="8"/>
      </bottom>
      <diagonal/>
    </border>
    <border>
      <left/>
      <right style="medium">
        <color indexed="64"/>
      </right>
      <top style="medium">
        <color indexed="8"/>
      </top>
      <bottom/>
      <diagonal/>
    </border>
    <border>
      <left style="hair">
        <color indexed="8"/>
      </left>
      <right style="hair">
        <color indexed="8"/>
      </right>
      <top style="hair">
        <color indexed="64"/>
      </top>
      <bottom style="hair">
        <color indexed="8"/>
      </bottom>
      <diagonal/>
    </border>
    <border>
      <left style="hair">
        <color indexed="8"/>
      </left>
      <right/>
      <top/>
      <bottom/>
      <diagonal/>
    </border>
    <border>
      <left style="hair">
        <color indexed="64"/>
      </left>
      <right/>
      <top style="hair">
        <color indexed="8"/>
      </top>
      <bottom style="medium">
        <color indexed="8"/>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hair">
        <color indexed="64"/>
      </right>
      <top/>
      <bottom style="medium">
        <color indexed="64"/>
      </bottom>
      <diagonal/>
    </border>
    <border>
      <left/>
      <right style="hair">
        <color indexed="8"/>
      </right>
      <top/>
      <bottom style="medium">
        <color indexed="64"/>
      </bottom>
      <diagonal/>
    </border>
    <border diagonalDown="1">
      <left style="hair">
        <color indexed="64"/>
      </left>
      <right/>
      <top style="hair">
        <color indexed="64"/>
      </top>
      <bottom style="medium">
        <color indexed="64"/>
      </bottom>
      <diagonal style="thin">
        <color indexed="64"/>
      </diagonal>
    </border>
    <border diagonalDown="1">
      <left/>
      <right/>
      <top style="hair">
        <color indexed="64"/>
      </top>
      <bottom style="medium">
        <color indexed="64"/>
      </bottom>
      <diagonal style="thin">
        <color indexed="64"/>
      </diagonal>
    </border>
    <border diagonalDown="1">
      <left/>
      <right style="hair">
        <color indexed="64"/>
      </right>
      <top style="hair">
        <color indexed="64"/>
      </top>
      <bottom style="medium">
        <color indexed="64"/>
      </bottom>
      <diagonal style="thin">
        <color indexed="64"/>
      </diagonal>
    </border>
    <border>
      <left style="hair">
        <color indexed="8"/>
      </left>
      <right/>
      <top style="double">
        <color indexed="64"/>
      </top>
      <bottom style="hair">
        <color indexed="8"/>
      </bottom>
      <diagonal/>
    </border>
    <border>
      <left/>
      <right/>
      <top style="double">
        <color indexed="64"/>
      </top>
      <bottom style="hair">
        <color indexed="8"/>
      </bottom>
      <diagonal/>
    </border>
    <border>
      <left/>
      <right style="double">
        <color indexed="8"/>
      </right>
      <top style="double">
        <color indexed="64"/>
      </top>
      <bottom style="hair">
        <color indexed="8"/>
      </bottom>
      <diagonal/>
    </border>
    <border>
      <left style="dashDot">
        <color indexed="64"/>
      </left>
      <right/>
      <top/>
      <bottom/>
      <diagonal/>
    </border>
    <border>
      <left/>
      <right style="dashDot">
        <color indexed="64"/>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8"/>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style="hair">
        <color indexed="8"/>
      </left>
      <right style="medium">
        <color indexed="8"/>
      </right>
      <top style="medium">
        <color indexed="8"/>
      </top>
      <bottom style="hair">
        <color indexed="8"/>
      </bottom>
      <diagonal/>
    </border>
    <border>
      <left style="medium">
        <color indexed="64"/>
      </left>
      <right/>
      <top style="medium">
        <color indexed="8"/>
      </top>
      <bottom/>
      <diagonal/>
    </border>
    <border>
      <left/>
      <right/>
      <top style="medium">
        <color indexed="8"/>
      </top>
      <bottom/>
      <diagonal/>
    </border>
    <border>
      <left style="thin">
        <color indexed="64"/>
      </left>
      <right/>
      <top style="medium">
        <color indexed="8"/>
      </top>
      <bottom style="thin">
        <color indexed="64"/>
      </bottom>
      <diagonal/>
    </border>
    <border>
      <left/>
      <right style="double">
        <color indexed="8"/>
      </right>
      <top style="medium">
        <color indexed="8"/>
      </top>
      <bottom style="thin">
        <color indexed="64"/>
      </bottom>
      <diagonal/>
    </border>
    <border>
      <left style="double">
        <color indexed="8"/>
      </left>
      <right style="double">
        <color indexed="64"/>
      </right>
      <top style="medium">
        <color indexed="8"/>
      </top>
      <bottom/>
      <diagonal/>
    </border>
    <border>
      <left/>
      <right/>
      <top style="medium">
        <color indexed="8"/>
      </top>
      <bottom style="double">
        <color indexed="64"/>
      </bottom>
      <diagonal/>
    </border>
    <border>
      <left/>
      <right style="hair">
        <color indexed="8"/>
      </right>
      <top style="medium">
        <color indexed="8"/>
      </top>
      <bottom style="double">
        <color indexed="64"/>
      </bottom>
      <diagonal/>
    </border>
    <border>
      <left style="hair">
        <color indexed="8"/>
      </left>
      <right/>
      <top style="medium">
        <color indexed="8"/>
      </top>
      <bottom style="double">
        <color indexed="64"/>
      </bottom>
      <diagonal/>
    </border>
    <border>
      <left/>
      <right style="double">
        <color indexed="8"/>
      </right>
      <top style="medium">
        <color indexed="8"/>
      </top>
      <bottom style="double">
        <color indexed="64"/>
      </bottom>
      <diagonal/>
    </border>
    <border>
      <left/>
      <right style="double">
        <color indexed="64"/>
      </right>
      <top style="medium">
        <color indexed="8"/>
      </top>
      <bottom/>
      <diagonal/>
    </border>
    <border>
      <left/>
      <right style="medium">
        <color indexed="64"/>
      </right>
      <top style="medium">
        <color indexed="8"/>
      </top>
      <bottom style="double">
        <color indexed="64"/>
      </bottom>
      <diagonal/>
    </border>
    <border>
      <left/>
      <right style="medium">
        <color indexed="64"/>
      </right>
      <top style="medium">
        <color indexed="8"/>
      </top>
      <bottom/>
      <diagonal/>
    </border>
    <border>
      <left style="medium">
        <color indexed="64"/>
      </left>
      <right/>
      <top style="medium">
        <color indexed="64"/>
      </top>
      <bottom/>
      <diagonal/>
    </border>
    <border>
      <left/>
      <right style="medium">
        <color indexed="64"/>
      </right>
      <top style="medium">
        <color indexed="64"/>
      </top>
      <bottom/>
      <diagonal/>
    </border>
  </borders>
  <cellStyleXfs count="9">
    <xf numFmtId="0" fontId="0" fillId="0" borderId="0">
      <alignment vertical="center"/>
    </xf>
    <xf numFmtId="0" fontId="22" fillId="0" borderId="0" applyNumberFormat="0" applyFill="0" applyBorder="0" applyAlignment="0" applyProtection="0">
      <alignment vertical="top"/>
      <protection locked="0"/>
    </xf>
    <xf numFmtId="38" fontId="1" fillId="0" borderId="0" applyFont="0" applyFill="0" applyBorder="0" applyAlignment="0" applyProtection="0"/>
    <xf numFmtId="0" fontId="4" fillId="0" borderId="0"/>
    <xf numFmtId="0" fontId="1" fillId="0" borderId="0"/>
    <xf numFmtId="0" fontId="1" fillId="0" borderId="0"/>
    <xf numFmtId="0" fontId="4" fillId="0" borderId="0"/>
    <xf numFmtId="0" fontId="30" fillId="0" borderId="0" applyNumberFormat="0" applyFill="0" applyBorder="0" applyAlignment="0" applyProtection="0">
      <alignment vertical="center"/>
    </xf>
    <xf numFmtId="0" fontId="1" fillId="0" borderId="0">
      <alignment vertical="center"/>
    </xf>
  </cellStyleXfs>
  <cellXfs count="702">
    <xf numFmtId="0" fontId="0" fillId="0" borderId="0" xfId="0">
      <alignment vertical="center"/>
    </xf>
    <xf numFmtId="0" fontId="3" fillId="0" borderId="0" xfId="0" applyFont="1" applyAlignment="1">
      <alignment vertical="top" shrinkToFit="1"/>
    </xf>
    <xf numFmtId="0" fontId="1" fillId="0" borderId="0" xfId="3" applyFont="1" applyFill="1" applyAlignment="1">
      <alignment vertical="center"/>
    </xf>
    <xf numFmtId="0" fontId="1" fillId="0" borderId="0" xfId="3" applyFont="1" applyFill="1" applyBorder="1" applyAlignment="1">
      <alignment vertical="center"/>
    </xf>
    <xf numFmtId="0" fontId="4" fillId="0" borderId="0" xfId="3" applyFont="1" applyBorder="1" applyAlignment="1"/>
    <xf numFmtId="0" fontId="4" fillId="0" borderId="0" xfId="3" applyFont="1" applyAlignment="1"/>
    <xf numFmtId="0" fontId="14" fillId="0" borderId="0" xfId="3" applyFont="1" applyAlignment="1">
      <alignment vertical="center" wrapText="1"/>
    </xf>
    <xf numFmtId="49" fontId="1" fillId="0" borderId="0" xfId="3" applyNumberFormat="1" applyFont="1" applyFill="1" applyBorder="1" applyAlignment="1" applyProtection="1">
      <alignment horizontal="center" vertical="center" shrinkToFit="1"/>
      <protection locked="0"/>
    </xf>
    <xf numFmtId="0" fontId="1" fillId="0" borderId="0" xfId="3" applyFont="1" applyFill="1" applyBorder="1" applyAlignment="1" applyProtection="1">
      <alignment horizontal="center" vertical="center" shrinkToFit="1"/>
      <protection locked="0"/>
    </xf>
    <xf numFmtId="49" fontId="1" fillId="0" borderId="0" xfId="3" quotePrefix="1" applyNumberFormat="1" applyFont="1" applyFill="1" applyBorder="1" applyAlignment="1" applyProtection="1">
      <alignment horizontal="center" vertical="center" shrinkToFit="1"/>
      <protection locked="0"/>
    </xf>
    <xf numFmtId="177" fontId="1" fillId="0" borderId="0" xfId="3" applyNumberFormat="1" applyFont="1" applyFill="1" applyBorder="1" applyAlignment="1" applyProtection="1">
      <alignment vertical="center"/>
      <protection hidden="1"/>
    </xf>
    <xf numFmtId="0" fontId="1" fillId="0" borderId="0" xfId="3" applyNumberFormat="1" applyFont="1" applyFill="1" applyBorder="1" applyAlignment="1" applyProtection="1">
      <alignment vertical="center"/>
      <protection hidden="1"/>
    </xf>
    <xf numFmtId="0" fontId="1" fillId="0" borderId="0" xfId="3" applyNumberFormat="1" applyFont="1" applyFill="1" applyBorder="1" applyAlignment="1">
      <alignment vertical="center"/>
    </xf>
    <xf numFmtId="0" fontId="3" fillId="0" borderId="0" xfId="0" applyFont="1" applyBorder="1" applyAlignment="1">
      <alignment horizontal="center" vertical="distributed" textRotation="255" justifyLastLine="1" shrinkToFit="1"/>
    </xf>
    <xf numFmtId="0" fontId="9" fillId="0" borderId="0" xfId="0" applyFont="1" applyAlignment="1">
      <alignment horizontal="center" vertical="center" shrinkToFit="1"/>
    </xf>
    <xf numFmtId="0" fontId="10" fillId="0" borderId="0" xfId="0" applyFont="1" applyAlignment="1">
      <alignment horizontal="center" vertical="center" shrinkToFit="1"/>
    </xf>
    <xf numFmtId="0" fontId="10" fillId="0" borderId="0" xfId="0" applyFont="1" applyBorder="1" applyAlignment="1">
      <alignment horizontal="center" vertical="center" shrinkToFit="1"/>
    </xf>
    <xf numFmtId="56" fontId="11" fillId="0" borderId="0" xfId="0" applyNumberFormat="1" applyFont="1" applyBorder="1" applyAlignment="1">
      <alignment horizontal="center" vertical="center" shrinkToFit="1"/>
    </xf>
    <xf numFmtId="0" fontId="3" fillId="0" borderId="0" xfId="0" applyFont="1" applyFill="1" applyBorder="1" applyAlignment="1">
      <alignment horizontal="center" vertical="center" textRotation="255" shrinkToFit="1"/>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9" xfId="0" applyFont="1" applyBorder="1" applyAlignment="1">
      <alignment vertical="center" textRotation="255" shrinkToFit="1"/>
    </xf>
    <xf numFmtId="0" fontId="3" fillId="0" borderId="0" xfId="0" applyFont="1" applyBorder="1" applyAlignment="1">
      <alignment vertical="center" textRotation="255" shrinkToFit="1"/>
    </xf>
    <xf numFmtId="0" fontId="3" fillId="0" borderId="13" xfId="0" applyFont="1" applyBorder="1" applyAlignment="1">
      <alignment vertical="center" textRotation="255" shrinkToFit="1"/>
    </xf>
    <xf numFmtId="0" fontId="3" fillId="0" borderId="9" xfId="0" applyFont="1" applyFill="1" applyBorder="1" applyAlignment="1">
      <alignment horizontal="center" vertical="center" textRotation="255" shrinkToFit="1"/>
    </xf>
    <xf numFmtId="0" fontId="3" fillId="0" borderId="0" xfId="0" applyFont="1" applyAlignment="1">
      <alignment shrinkToFit="1"/>
    </xf>
    <xf numFmtId="0" fontId="3" fillId="0" borderId="0" xfId="0" applyFont="1" applyBorder="1" applyAlignment="1">
      <alignment vertical="distributed" textRotation="255" justifyLastLine="1" shrinkToFit="1"/>
    </xf>
    <xf numFmtId="49" fontId="14" fillId="0" borderId="0" xfId="3" applyNumberFormat="1" applyFont="1" applyFill="1" applyAlignment="1">
      <alignment vertical="center"/>
    </xf>
    <xf numFmtId="49" fontId="1" fillId="0" borderId="0" xfId="3" applyNumberFormat="1" applyFont="1" applyFill="1" applyAlignment="1">
      <alignment vertical="center"/>
    </xf>
    <xf numFmtId="49" fontId="1" fillId="0" borderId="0" xfId="3" applyNumberFormat="1" applyFont="1" applyFill="1" applyBorder="1" applyAlignment="1">
      <alignment horizontal="center" vertical="center"/>
    </xf>
    <xf numFmtId="49" fontId="1" fillId="0" borderId="0" xfId="3" applyNumberFormat="1" applyFont="1" applyFill="1" applyBorder="1" applyAlignment="1">
      <alignment vertical="center"/>
    </xf>
    <xf numFmtId="49" fontId="1" fillId="0" borderId="0" xfId="3" applyNumberFormat="1" applyFont="1" applyFill="1" applyBorder="1" applyAlignment="1"/>
    <xf numFmtId="0" fontId="1" fillId="0" borderId="0" xfId="3" applyFont="1" applyFill="1" applyBorder="1" applyAlignment="1"/>
    <xf numFmtId="49" fontId="19" fillId="0" borderId="0" xfId="3" applyNumberFormat="1" applyFont="1" applyFill="1" applyBorder="1" applyAlignment="1">
      <alignment vertical="center" shrinkToFit="1"/>
    </xf>
    <xf numFmtId="49" fontId="4" fillId="0" borderId="0" xfId="3" applyNumberFormat="1" applyBorder="1" applyAlignment="1"/>
    <xf numFmtId="0" fontId="4" fillId="0" borderId="0" xfId="3" applyBorder="1" applyAlignment="1"/>
    <xf numFmtId="49" fontId="18" fillId="0" borderId="0" xfId="3" applyNumberFormat="1" applyFont="1" applyFill="1" applyBorder="1" applyAlignment="1">
      <alignment horizontal="center" vertical="center" shrinkToFit="1"/>
    </xf>
    <xf numFmtId="49" fontId="18" fillId="0" borderId="0" xfId="3" applyNumberFormat="1" applyFont="1" applyFill="1" applyBorder="1" applyAlignment="1">
      <alignment vertical="center" shrinkToFit="1"/>
    </xf>
    <xf numFmtId="49" fontId="18" fillId="0" borderId="0" xfId="3" applyNumberFormat="1" applyFont="1" applyFill="1" applyAlignment="1">
      <alignment vertical="center" shrinkToFit="1"/>
    </xf>
    <xf numFmtId="0" fontId="1" fillId="0" borderId="19" xfId="5" applyNumberFormat="1" applyFill="1" applyBorder="1" applyAlignment="1" applyProtection="1">
      <alignment horizontal="center" vertical="center"/>
    </xf>
    <xf numFmtId="49" fontId="1" fillId="0" borderId="20" xfId="3" applyNumberFormat="1" applyFont="1" applyFill="1" applyBorder="1" applyAlignment="1" applyProtection="1">
      <alignment horizontal="center" vertical="center" shrinkToFit="1"/>
      <protection locked="0"/>
    </xf>
    <xf numFmtId="49" fontId="15" fillId="0" borderId="17" xfId="3" applyNumberFormat="1" applyFont="1" applyFill="1" applyBorder="1" applyAlignment="1" applyProtection="1">
      <alignment horizontal="center" vertical="center" shrinkToFit="1"/>
      <protection locked="0"/>
    </xf>
    <xf numFmtId="49" fontId="4" fillId="0" borderId="21" xfId="3" applyNumberFormat="1" applyFont="1" applyFill="1" applyBorder="1" applyAlignment="1">
      <alignment vertical="center"/>
    </xf>
    <xf numFmtId="49" fontId="4" fillId="0" borderId="22" xfId="3" applyNumberFormat="1" applyFont="1" applyFill="1" applyBorder="1" applyAlignment="1">
      <alignment horizontal="center" vertical="center"/>
    </xf>
    <xf numFmtId="49" fontId="15" fillId="0" borderId="25" xfId="3" applyNumberFormat="1" applyFont="1" applyFill="1" applyBorder="1" applyAlignment="1" applyProtection="1">
      <alignment horizontal="center" vertical="center" shrinkToFit="1"/>
      <protection locked="0"/>
    </xf>
    <xf numFmtId="49" fontId="1" fillId="0" borderId="2" xfId="3" applyNumberFormat="1" applyFont="1" applyFill="1" applyBorder="1" applyAlignment="1" applyProtection="1">
      <alignment horizontal="center" vertical="center" shrinkToFit="1"/>
      <protection locked="0"/>
    </xf>
    <xf numFmtId="49" fontId="1" fillId="0" borderId="0" xfId="3" applyNumberFormat="1" applyFont="1" applyFill="1" applyBorder="1" applyAlignment="1" applyProtection="1">
      <alignment horizontal="center" vertical="center" shrinkToFit="1"/>
    </xf>
    <xf numFmtId="49" fontId="15" fillId="0" borderId="0" xfId="3" applyNumberFormat="1" applyFont="1" applyFill="1" applyBorder="1" applyAlignment="1" applyProtection="1">
      <alignment horizontal="center" vertical="center" shrinkToFit="1"/>
      <protection locked="0"/>
    </xf>
    <xf numFmtId="49" fontId="4" fillId="0" borderId="0" xfId="3" applyNumberFormat="1" applyFont="1" applyFill="1" applyBorder="1" applyAlignment="1" applyProtection="1">
      <alignment horizontal="center" vertical="center" shrinkToFit="1"/>
      <protection locked="0"/>
    </xf>
    <xf numFmtId="49" fontId="1" fillId="0" borderId="26" xfId="3" applyNumberFormat="1" applyFont="1" applyFill="1" applyBorder="1" applyAlignment="1" applyProtection="1">
      <alignment shrinkToFit="1"/>
      <protection locked="0"/>
    </xf>
    <xf numFmtId="49" fontId="1" fillId="0" borderId="27" xfId="3" applyNumberFormat="1" applyFont="1" applyFill="1" applyBorder="1" applyAlignment="1" applyProtection="1">
      <alignment shrinkToFit="1"/>
      <protection locked="0"/>
    </xf>
    <xf numFmtId="49" fontId="3" fillId="0" borderId="0" xfId="3" applyNumberFormat="1" applyFont="1" applyFill="1" applyBorder="1" applyAlignment="1">
      <alignment vertical="center"/>
    </xf>
    <xf numFmtId="0" fontId="3" fillId="0" borderId="0" xfId="3" applyFont="1" applyFill="1" applyBorder="1" applyAlignment="1">
      <alignment vertical="center"/>
    </xf>
    <xf numFmtId="49" fontId="1" fillId="0" borderId="28" xfId="3" applyNumberFormat="1" applyFont="1" applyFill="1" applyBorder="1" applyAlignment="1" applyProtection="1">
      <alignment shrinkToFit="1"/>
      <protection locked="0"/>
    </xf>
    <xf numFmtId="49" fontId="5" fillId="2" borderId="0" xfId="3" applyNumberFormat="1" applyFont="1" applyFill="1" applyBorder="1" applyAlignment="1" applyProtection="1">
      <alignment horizontal="right" shrinkToFit="1"/>
      <protection locked="0"/>
    </xf>
    <xf numFmtId="49" fontId="4" fillId="0" borderId="0" xfId="3" applyNumberFormat="1" applyAlignment="1" applyProtection="1">
      <alignment horizontal="center"/>
      <protection locked="0"/>
    </xf>
    <xf numFmtId="49" fontId="23" fillId="0" borderId="0" xfId="3" applyNumberFormat="1" applyFont="1" applyAlignment="1" applyProtection="1">
      <protection locked="0"/>
    </xf>
    <xf numFmtId="49" fontId="4" fillId="0" borderId="0" xfId="3" applyNumberFormat="1" applyAlignment="1" applyProtection="1">
      <protection locked="0"/>
    </xf>
    <xf numFmtId="49" fontId="4" fillId="0" borderId="0" xfId="3" applyNumberFormat="1" applyBorder="1" applyAlignment="1">
      <alignment vertical="center"/>
    </xf>
    <xf numFmtId="0" fontId="25" fillId="0" borderId="0" xfId="4" applyNumberFormat="1" applyFont="1" applyAlignment="1" applyProtection="1">
      <protection locked="0"/>
    </xf>
    <xf numFmtId="49" fontId="25" fillId="0" borderId="0" xfId="4" applyNumberFormat="1" applyFont="1" applyAlignment="1" applyProtection="1">
      <protection locked="0"/>
    </xf>
    <xf numFmtId="49" fontId="4" fillId="0" borderId="0" xfId="3" applyNumberFormat="1" applyFill="1" applyBorder="1" applyAlignment="1" applyProtection="1">
      <alignment vertical="center"/>
      <protection locked="0"/>
    </xf>
    <xf numFmtId="49" fontId="4" fillId="0" borderId="0" xfId="3" applyNumberFormat="1" applyFont="1" applyFill="1" applyAlignment="1" applyProtection="1">
      <alignment horizontal="center"/>
      <protection locked="0"/>
    </xf>
    <xf numFmtId="49" fontId="23" fillId="0" borderId="0" xfId="3" applyNumberFormat="1" applyFont="1" applyFill="1" applyAlignment="1" applyProtection="1">
      <protection locked="0"/>
    </xf>
    <xf numFmtId="49" fontId="4" fillId="0" borderId="0" xfId="3" applyNumberFormat="1" applyFont="1" applyFill="1" applyAlignment="1" applyProtection="1">
      <protection locked="0"/>
    </xf>
    <xf numFmtId="49" fontId="4" fillId="0" borderId="0" xfId="3" applyNumberFormat="1" applyFill="1" applyAlignment="1" applyProtection="1">
      <protection locked="0"/>
    </xf>
    <xf numFmtId="49" fontId="12" fillId="0" borderId="0" xfId="3" applyNumberFormat="1" applyFont="1" applyBorder="1" applyAlignment="1">
      <alignment horizontal="center" vertical="center"/>
    </xf>
    <xf numFmtId="49" fontId="12" fillId="0" borderId="0" xfId="3" applyNumberFormat="1" applyFont="1" applyBorder="1" applyAlignment="1">
      <alignment vertical="center"/>
    </xf>
    <xf numFmtId="49" fontId="14" fillId="0" borderId="0" xfId="3" applyNumberFormat="1" applyFont="1" applyFill="1" applyBorder="1" applyAlignment="1">
      <alignment vertical="center"/>
    </xf>
    <xf numFmtId="49" fontId="1" fillId="0" borderId="5" xfId="3" applyNumberFormat="1" applyFont="1" applyFill="1" applyBorder="1" applyAlignment="1" applyProtection="1">
      <alignment horizontal="center" vertical="center" shrinkToFit="1"/>
      <protection locked="0"/>
    </xf>
    <xf numFmtId="49" fontId="4" fillId="0" borderId="0" xfId="3" applyNumberFormat="1" applyFont="1" applyFill="1" applyBorder="1" applyAlignment="1">
      <alignment horizontal="center" vertical="center"/>
    </xf>
    <xf numFmtId="0" fontId="31" fillId="0" borderId="0" xfId="3" applyFont="1" applyFill="1" applyBorder="1" applyAlignment="1">
      <alignment horizontal="center" vertical="center"/>
    </xf>
    <xf numFmtId="49" fontId="32" fillId="0" borderId="0" xfId="3" applyNumberFormat="1" applyFont="1" applyFill="1" applyBorder="1" applyAlignment="1">
      <alignment vertical="center"/>
    </xf>
    <xf numFmtId="0" fontId="32" fillId="0" borderId="0" xfId="3" applyFont="1" applyFill="1" applyBorder="1" applyAlignment="1">
      <alignment vertical="center"/>
    </xf>
    <xf numFmtId="49" fontId="32" fillId="0" borderId="0" xfId="3" applyNumberFormat="1" applyFont="1" applyFill="1" applyBorder="1" applyAlignment="1">
      <alignment horizontal="center" vertical="center"/>
    </xf>
    <xf numFmtId="49" fontId="7" fillId="0" borderId="128" xfId="3" applyNumberFormat="1" applyFont="1" applyFill="1" applyBorder="1" applyAlignment="1">
      <alignment horizontal="center" vertical="center" shrinkToFit="1"/>
    </xf>
    <xf numFmtId="49" fontId="6" fillId="0" borderId="128" xfId="3" applyNumberFormat="1" applyFont="1" applyFill="1" applyBorder="1" applyAlignment="1">
      <alignment horizontal="center" vertical="center" shrinkToFit="1"/>
    </xf>
    <xf numFmtId="49" fontId="18" fillId="0" borderId="128" xfId="3" applyNumberFormat="1" applyFont="1" applyFill="1" applyBorder="1" applyAlignment="1">
      <alignment horizontal="center" vertical="center" shrinkToFit="1"/>
    </xf>
    <xf numFmtId="49" fontId="1" fillId="0" borderId="0" xfId="3" applyNumberFormat="1" applyFont="1" applyFill="1" applyBorder="1" applyAlignment="1">
      <alignment horizontal="center"/>
    </xf>
    <xf numFmtId="0" fontId="33" fillId="0" borderId="0" xfId="3" applyFont="1" applyFill="1" applyBorder="1" applyAlignment="1">
      <alignment horizontal="center" vertical="center" shrinkToFit="1"/>
    </xf>
    <xf numFmtId="0" fontId="34" fillId="0" borderId="0" xfId="3" applyFont="1" applyFill="1" applyBorder="1" applyAlignment="1">
      <alignment horizontal="left" vertical="center"/>
    </xf>
    <xf numFmtId="49" fontId="4" fillId="0" borderId="0" xfId="3" applyNumberFormat="1" applyBorder="1" applyAlignment="1">
      <alignment horizontal="center"/>
    </xf>
    <xf numFmtId="0" fontId="35" fillId="0" borderId="0" xfId="3" applyFont="1" applyFill="1" applyBorder="1" applyAlignment="1">
      <alignment horizontal="center" vertical="center" shrinkToFit="1"/>
    </xf>
    <xf numFmtId="49" fontId="34" fillId="0" borderId="0" xfId="3" applyNumberFormat="1" applyFont="1" applyFill="1" applyBorder="1" applyAlignment="1">
      <alignment vertical="top"/>
    </xf>
    <xf numFmtId="49" fontId="29" fillId="0" borderId="0" xfId="3" applyNumberFormat="1" applyFont="1" applyFill="1" applyBorder="1" applyAlignment="1">
      <alignment horizontal="center" vertical="center"/>
    </xf>
    <xf numFmtId="49" fontId="29" fillId="0" borderId="0" xfId="3" applyNumberFormat="1" applyFont="1" applyFill="1" applyBorder="1" applyAlignment="1" applyProtection="1">
      <alignment horizontal="center" vertical="center" shrinkToFit="1"/>
      <protection locked="0"/>
    </xf>
    <xf numFmtId="0" fontId="36" fillId="0" borderId="0" xfId="3" applyFont="1" applyFill="1" applyBorder="1" applyAlignment="1">
      <alignment horizontal="center" vertical="center" wrapText="1"/>
    </xf>
    <xf numFmtId="0" fontId="21" fillId="0" borderId="133" xfId="3" applyFont="1" applyFill="1" applyBorder="1" applyAlignment="1">
      <alignment horizontal="center" vertical="center"/>
    </xf>
    <xf numFmtId="0" fontId="17" fillId="0" borderId="134" xfId="3" applyFont="1" applyFill="1" applyBorder="1" applyAlignment="1">
      <alignment horizontal="center" vertical="center" shrinkToFit="1"/>
    </xf>
    <xf numFmtId="49" fontId="4" fillId="0" borderId="134" xfId="3" applyNumberFormat="1" applyFont="1" applyFill="1" applyBorder="1" applyAlignment="1">
      <alignment horizontal="center" vertical="center" shrinkToFit="1"/>
    </xf>
    <xf numFmtId="49" fontId="4" fillId="0" borderId="134" xfId="3" applyNumberFormat="1" applyFont="1" applyFill="1" applyBorder="1" applyAlignment="1">
      <alignment horizontal="center" vertical="center"/>
    </xf>
    <xf numFmtId="49" fontId="4" fillId="0" borderId="134" xfId="3" applyNumberFormat="1" applyFont="1" applyFill="1" applyBorder="1" applyAlignment="1">
      <alignment horizontal="center" vertical="center" wrapText="1"/>
    </xf>
    <xf numFmtId="49" fontId="4" fillId="0" borderId="135" xfId="3" applyNumberFormat="1" applyFont="1" applyFill="1" applyBorder="1" applyAlignment="1">
      <alignment horizontal="center" vertical="center"/>
    </xf>
    <xf numFmtId="0" fontId="4" fillId="0" borderId="135" xfId="3" applyFont="1" applyFill="1" applyBorder="1" applyAlignment="1">
      <alignment horizontal="center" vertical="center" wrapText="1"/>
    </xf>
    <xf numFmtId="49" fontId="4" fillId="0" borderId="136" xfId="3" applyNumberFormat="1" applyFont="1" applyFill="1" applyBorder="1" applyAlignment="1">
      <alignment horizontal="center" vertical="center"/>
    </xf>
    <xf numFmtId="0" fontId="4" fillId="0" borderId="136" xfId="3" applyFont="1" applyFill="1" applyBorder="1" applyAlignment="1">
      <alignment horizontal="center" vertical="center" shrinkToFit="1"/>
    </xf>
    <xf numFmtId="0" fontId="4" fillId="0" borderId="134" xfId="3" applyFont="1" applyFill="1" applyBorder="1" applyAlignment="1">
      <alignment horizontal="center" vertical="center" shrinkToFit="1"/>
    </xf>
    <xf numFmtId="49" fontId="4" fillId="0" borderId="137" xfId="3" applyNumberFormat="1" applyFont="1" applyFill="1" applyBorder="1" applyAlignment="1">
      <alignment horizontal="center" vertical="center" wrapText="1"/>
    </xf>
    <xf numFmtId="0" fontId="37" fillId="0" borderId="7" xfId="3" applyFont="1" applyFill="1" applyBorder="1" applyAlignment="1">
      <alignment horizontal="center" vertical="center"/>
    </xf>
    <xf numFmtId="0" fontId="37" fillId="0" borderId="101" xfId="3" applyFont="1" applyFill="1" applyBorder="1" applyAlignment="1">
      <alignment horizontal="center" vertical="center"/>
    </xf>
    <xf numFmtId="49" fontId="4" fillId="0" borderId="8" xfId="3" applyNumberFormat="1" applyFont="1" applyFill="1" applyBorder="1" applyAlignment="1">
      <alignment horizontal="center" vertical="center"/>
    </xf>
    <xf numFmtId="49" fontId="4" fillId="0" borderId="4" xfId="3" applyNumberFormat="1" applyFont="1" applyFill="1" applyBorder="1" applyAlignment="1">
      <alignment horizontal="center" vertical="center"/>
    </xf>
    <xf numFmtId="49" fontId="14" fillId="0" borderId="0" xfId="3" applyNumberFormat="1" applyFont="1" applyFill="1" applyBorder="1" applyAlignment="1">
      <alignment horizontal="left" vertical="center"/>
    </xf>
    <xf numFmtId="0" fontId="37" fillId="0" borderId="157" xfId="3" applyFont="1" applyFill="1" applyBorder="1" applyAlignment="1">
      <alignment horizontal="center" vertical="center"/>
    </xf>
    <xf numFmtId="0" fontId="37" fillId="0" borderId="3" xfId="3" applyFont="1" applyFill="1" applyBorder="1" applyAlignment="1">
      <alignment horizontal="center" vertical="center"/>
    </xf>
    <xf numFmtId="0" fontId="37" fillId="0" borderId="84" xfId="3" applyFont="1" applyFill="1" applyBorder="1" applyAlignment="1">
      <alignment horizontal="center" vertical="center"/>
    </xf>
    <xf numFmtId="0" fontId="1" fillId="0" borderId="159" xfId="5" applyNumberFormat="1" applyFill="1" applyBorder="1" applyAlignment="1" applyProtection="1">
      <alignment horizontal="center" vertical="center"/>
    </xf>
    <xf numFmtId="49" fontId="4" fillId="0" borderId="1" xfId="3" applyNumberFormat="1" applyFont="1" applyFill="1" applyBorder="1" applyAlignment="1">
      <alignment horizontal="center" vertical="center"/>
    </xf>
    <xf numFmtId="0" fontId="37" fillId="0" borderId="0" xfId="3" applyFont="1" applyFill="1" applyBorder="1" applyAlignment="1">
      <alignment horizontal="center" vertical="center"/>
    </xf>
    <xf numFmtId="49" fontId="3" fillId="0" borderId="0" xfId="3" applyNumberFormat="1" applyFont="1" applyFill="1" applyBorder="1" applyAlignment="1" applyProtection="1">
      <alignment horizontal="center" vertical="center" shrinkToFit="1"/>
      <protection locked="0"/>
    </xf>
    <xf numFmtId="49" fontId="3" fillId="0" borderId="0" xfId="3" applyNumberFormat="1" applyFont="1" applyFill="1" applyBorder="1" applyAlignment="1" applyProtection="1">
      <alignment horizontal="left" vertical="center" shrinkToFit="1"/>
      <protection locked="0"/>
    </xf>
    <xf numFmtId="49" fontId="38" fillId="0" borderId="0" xfId="3" applyNumberFormat="1" applyFont="1" applyFill="1" applyBorder="1" applyAlignment="1" applyProtection="1">
      <alignment vertical="center" shrinkToFit="1"/>
      <protection locked="0"/>
    </xf>
    <xf numFmtId="49" fontId="5" fillId="0" borderId="0" xfId="3" applyNumberFormat="1" applyFont="1" applyFill="1" applyBorder="1" applyAlignment="1" applyProtection="1">
      <alignment vertical="center" shrinkToFit="1"/>
      <protection locked="0"/>
    </xf>
    <xf numFmtId="49" fontId="39" fillId="0" borderId="0" xfId="3" applyNumberFormat="1" applyFont="1" applyFill="1" applyBorder="1" applyAlignment="1" applyProtection="1">
      <alignment horizontal="center" shrinkToFit="1"/>
      <protection locked="0"/>
    </xf>
    <xf numFmtId="49" fontId="39" fillId="0" borderId="0" xfId="3" applyNumberFormat="1" applyFont="1" applyFill="1" applyBorder="1" applyAlignment="1" applyProtection="1">
      <alignment shrinkToFit="1"/>
      <protection locked="0"/>
    </xf>
    <xf numFmtId="49" fontId="5" fillId="0" borderId="0" xfId="3" applyNumberFormat="1" applyFont="1" applyFill="1" applyBorder="1" applyAlignment="1">
      <alignment vertical="center"/>
    </xf>
    <xf numFmtId="49" fontId="24" fillId="0" borderId="0" xfId="4" applyNumberFormat="1" applyFont="1" applyAlignment="1" applyProtection="1">
      <alignment shrinkToFit="1"/>
      <protection locked="0"/>
    </xf>
    <xf numFmtId="49" fontId="1" fillId="0" borderId="0" xfId="3" applyNumberFormat="1" applyFont="1" applyFill="1" applyAlignment="1" applyProtection="1">
      <alignment vertical="center"/>
      <protection locked="0"/>
    </xf>
    <xf numFmtId="49" fontId="1" fillId="0" borderId="0" xfId="8" applyNumberFormat="1" applyFont="1" applyFill="1" applyBorder="1" applyAlignment="1" applyProtection="1">
      <alignment vertical="center"/>
      <protection locked="0"/>
    </xf>
    <xf numFmtId="49" fontId="4" fillId="0" borderId="0" xfId="3" applyNumberFormat="1" applyFill="1" applyBorder="1" applyAlignment="1" applyProtection="1">
      <alignment horizontal="center" vertical="center"/>
      <protection locked="0"/>
    </xf>
    <xf numFmtId="49" fontId="1" fillId="0" borderId="0" xfId="3" applyNumberFormat="1" applyFont="1" applyFill="1" applyBorder="1" applyAlignment="1" applyProtection="1">
      <alignment vertical="center"/>
      <protection locked="0"/>
    </xf>
    <xf numFmtId="0" fontId="31" fillId="0" borderId="0" xfId="3" applyFont="1" applyFill="1" applyBorder="1" applyAlignment="1" applyProtection="1">
      <alignment horizontal="center" vertical="center"/>
      <protection locked="0"/>
    </xf>
    <xf numFmtId="49" fontId="1" fillId="0" borderId="0" xfId="3" applyNumberFormat="1" applyFont="1" applyFill="1" applyBorder="1" applyAlignment="1">
      <alignment horizontal="left"/>
    </xf>
    <xf numFmtId="0" fontId="1" fillId="0" borderId="0" xfId="3" applyFont="1" applyFill="1" applyBorder="1" applyAlignment="1">
      <alignment horizontal="left"/>
    </xf>
    <xf numFmtId="49" fontId="14" fillId="0" borderId="0" xfId="3" applyNumberFormat="1" applyFont="1" applyBorder="1" applyAlignment="1">
      <alignment vertical="center" wrapText="1"/>
    </xf>
    <xf numFmtId="49" fontId="14" fillId="0" borderId="0" xfId="3" applyNumberFormat="1" applyFont="1" applyBorder="1" applyAlignment="1">
      <alignment horizontal="center" vertical="center" wrapText="1"/>
    </xf>
    <xf numFmtId="49" fontId="14" fillId="0" borderId="0" xfId="3" applyNumberFormat="1" applyFont="1" applyBorder="1" applyAlignment="1">
      <alignment vertical="center"/>
    </xf>
    <xf numFmtId="49" fontId="4" fillId="0" borderId="0" xfId="3" applyNumberFormat="1" applyFont="1" applyBorder="1" applyAlignment="1"/>
    <xf numFmtId="49" fontId="1" fillId="0" borderId="0" xfId="3" applyNumberFormat="1" applyFont="1" applyFill="1" applyAlignment="1" applyProtection="1">
      <protection locked="0"/>
    </xf>
    <xf numFmtId="49" fontId="0" fillId="0" borderId="20" xfId="3" applyNumberFormat="1" applyFont="1" applyFill="1" applyBorder="1" applyAlignment="1" applyProtection="1">
      <alignment horizontal="center" vertical="center" shrinkToFit="1"/>
      <protection locked="0"/>
    </xf>
    <xf numFmtId="49" fontId="1" fillId="4" borderId="17" xfId="3" applyNumberFormat="1" applyFont="1" applyFill="1" applyBorder="1" applyAlignment="1" applyProtection="1">
      <alignment vertical="center" shrinkToFit="1"/>
      <protection locked="0"/>
    </xf>
    <xf numFmtId="49" fontId="1" fillId="4" borderId="25" xfId="3" applyNumberFormat="1" applyFont="1" applyFill="1" applyBorder="1" applyAlignment="1" applyProtection="1">
      <alignment vertical="center" shrinkToFit="1"/>
      <protection locked="0"/>
    </xf>
    <xf numFmtId="49" fontId="0" fillId="0" borderId="17" xfId="3" applyNumberFormat="1" applyFont="1" applyFill="1" applyBorder="1" applyAlignment="1" applyProtection="1">
      <alignment horizontal="center" vertical="center" shrinkToFit="1"/>
      <protection locked="0"/>
    </xf>
    <xf numFmtId="49" fontId="0" fillId="0" borderId="23" xfId="3" applyNumberFormat="1" applyFont="1" applyFill="1" applyBorder="1" applyAlignment="1" applyProtection="1">
      <alignment horizontal="center" vertical="center" shrinkToFit="1"/>
      <protection locked="0"/>
    </xf>
    <xf numFmtId="49" fontId="0" fillId="0" borderId="25" xfId="3" applyNumberFormat="1" applyFont="1" applyFill="1" applyBorder="1" applyAlignment="1" applyProtection="1">
      <alignment horizontal="center" vertical="center" shrinkToFit="1"/>
      <protection locked="0"/>
    </xf>
    <xf numFmtId="49" fontId="0" fillId="0" borderId="24" xfId="3" applyNumberFormat="1" applyFont="1" applyFill="1" applyBorder="1" applyAlignment="1" applyProtection="1">
      <alignment horizontal="center" vertical="center" shrinkToFit="1"/>
      <protection locked="0"/>
    </xf>
    <xf numFmtId="49" fontId="0" fillId="0" borderId="6" xfId="3" applyNumberFormat="1" applyFont="1" applyFill="1" applyBorder="1" applyAlignment="1" applyProtection="1">
      <alignment horizontal="left" vertical="center" shrinkToFit="1"/>
      <protection locked="0"/>
    </xf>
    <xf numFmtId="49" fontId="0" fillId="0" borderId="2" xfId="3" applyNumberFormat="1" applyFont="1" applyFill="1" applyBorder="1" applyAlignment="1" applyProtection="1">
      <alignment horizontal="left" vertical="center" shrinkToFit="1"/>
      <protection locked="0"/>
    </xf>
    <xf numFmtId="49" fontId="1" fillId="4" borderId="5" xfId="3" applyNumberFormat="1" applyFont="1" applyFill="1" applyBorder="1" applyAlignment="1" applyProtection="1">
      <alignment vertical="center" shrinkToFit="1"/>
      <protection locked="0"/>
    </xf>
    <xf numFmtId="49" fontId="1" fillId="4" borderId="6" xfId="3" applyNumberFormat="1" applyFont="1" applyFill="1" applyBorder="1" applyAlignment="1" applyProtection="1">
      <alignment vertical="center" shrinkToFit="1"/>
      <protection locked="0"/>
    </xf>
    <xf numFmtId="49" fontId="1" fillId="4" borderId="158" xfId="3" applyNumberFormat="1" applyFont="1" applyFill="1" applyBorder="1" applyAlignment="1" applyProtection="1">
      <alignment vertical="center" shrinkToFit="1"/>
      <protection locked="0"/>
    </xf>
    <xf numFmtId="49" fontId="1" fillId="4" borderId="2" xfId="3" applyNumberFormat="1" applyFont="1" applyFill="1" applyBorder="1" applyAlignment="1" applyProtection="1">
      <alignment vertical="center" shrinkToFit="1"/>
      <protection locked="0"/>
    </xf>
    <xf numFmtId="49" fontId="0" fillId="0" borderId="20" xfId="3" applyNumberFormat="1" applyFont="1" applyFill="1" applyBorder="1" applyAlignment="1" applyProtection="1">
      <alignment horizontal="left" vertical="center" shrinkToFit="1"/>
      <protection locked="0"/>
    </xf>
    <xf numFmtId="49" fontId="0" fillId="0" borderId="25" xfId="3" applyNumberFormat="1" applyFont="1" applyFill="1" applyBorder="1" applyAlignment="1" applyProtection="1">
      <alignment horizontal="left" vertical="center" shrinkToFit="1"/>
      <protection locked="0"/>
    </xf>
    <xf numFmtId="49" fontId="0" fillId="0" borderId="19" xfId="5" applyNumberFormat="1" applyFont="1" applyFill="1" applyBorder="1" applyAlignment="1" applyProtection="1">
      <alignment horizontal="center" vertical="center"/>
      <protection locked="0"/>
    </xf>
    <xf numFmtId="49" fontId="0" fillId="0" borderId="6" xfId="5" applyNumberFormat="1" applyFont="1" applyFill="1" applyBorder="1" applyAlignment="1" applyProtection="1">
      <alignment horizontal="center" vertical="center"/>
      <protection locked="0"/>
    </xf>
    <xf numFmtId="49" fontId="0" fillId="0" borderId="5" xfId="3" applyNumberFormat="1" applyFont="1" applyFill="1" applyBorder="1" applyAlignment="1" applyProtection="1">
      <alignment horizontal="center" vertical="center" shrinkToFit="1"/>
      <protection locked="0"/>
    </xf>
    <xf numFmtId="49" fontId="0" fillId="0" borderId="2" xfId="5" applyNumberFormat="1" applyFont="1" applyFill="1" applyBorder="1" applyAlignment="1" applyProtection="1">
      <alignment horizontal="center" vertical="center"/>
      <protection locked="0"/>
    </xf>
    <xf numFmtId="49" fontId="0" fillId="0" borderId="2" xfId="3" applyNumberFormat="1" applyFont="1" applyFill="1" applyBorder="1" applyAlignment="1" applyProtection="1">
      <alignment horizontal="center" vertical="center" shrinkToFit="1"/>
      <protection locked="0"/>
    </xf>
    <xf numFmtId="49" fontId="3" fillId="0" borderId="6" xfId="3" applyNumberFormat="1" applyFont="1" applyFill="1" applyBorder="1" applyAlignment="1" applyProtection="1">
      <alignment horizontal="center" vertical="center" shrinkToFit="1"/>
      <protection locked="0"/>
    </xf>
    <xf numFmtId="49" fontId="3" fillId="0" borderId="18" xfId="3" applyNumberFormat="1" applyFont="1" applyFill="1" applyBorder="1" applyAlignment="1" applyProtection="1">
      <alignment horizontal="center" vertical="center" shrinkToFit="1"/>
      <protection locked="0"/>
    </xf>
    <xf numFmtId="49" fontId="3" fillId="0" borderId="20" xfId="3" applyNumberFormat="1" applyFont="1" applyFill="1" applyBorder="1" applyAlignment="1" applyProtection="1">
      <alignment horizontal="center" vertical="center" shrinkToFit="1"/>
      <protection locked="0"/>
    </xf>
    <xf numFmtId="49" fontId="3" fillId="0" borderId="2" xfId="3" applyNumberFormat="1" applyFont="1" applyFill="1" applyBorder="1" applyAlignment="1" applyProtection="1">
      <alignment horizontal="center" vertical="center" shrinkToFit="1"/>
      <protection locked="0"/>
    </xf>
    <xf numFmtId="49" fontId="3" fillId="0" borderId="25" xfId="3" applyNumberFormat="1" applyFont="1" applyFill="1" applyBorder="1" applyAlignment="1" applyProtection="1">
      <alignment horizontal="center" vertical="center" shrinkToFit="1"/>
      <protection locked="0"/>
    </xf>
    <xf numFmtId="49" fontId="1" fillId="0" borderId="25" xfId="3" applyNumberFormat="1" applyFont="1" applyFill="1" applyBorder="1" applyAlignment="1" applyProtection="1">
      <alignment horizontal="center" vertical="center" shrinkToFit="1"/>
      <protection locked="0"/>
    </xf>
    <xf numFmtId="0" fontId="3" fillId="0" borderId="0" xfId="0" applyFont="1" applyBorder="1" applyAlignment="1">
      <alignment horizontal="left" vertical="top" wrapText="1"/>
    </xf>
    <xf numFmtId="0" fontId="3" fillId="0" borderId="0" xfId="0" applyFont="1" applyBorder="1" applyAlignment="1">
      <alignment horizontal="center" vertical="center" shrinkToFit="1"/>
    </xf>
    <xf numFmtId="0" fontId="11" fillId="0" borderId="0" xfId="0" applyFont="1" applyBorder="1" applyAlignment="1">
      <alignment horizontal="center" vertical="center" shrinkToFit="1"/>
    </xf>
    <xf numFmtId="0" fontId="19" fillId="0" borderId="0" xfId="0" applyFont="1" applyAlignment="1">
      <alignment vertical="top"/>
    </xf>
    <xf numFmtId="0" fontId="0" fillId="0" borderId="0" xfId="0" applyFont="1" applyBorder="1" applyAlignment="1">
      <alignment vertical="top" wrapText="1"/>
    </xf>
    <xf numFmtId="0" fontId="15" fillId="0" borderId="0" xfId="0" applyFont="1" applyAlignment="1">
      <alignment vertical="top"/>
    </xf>
    <xf numFmtId="0" fontId="1" fillId="0" borderId="0" xfId="0" applyFont="1" applyAlignment="1">
      <alignment horizontal="center" vertical="center" shrinkToFit="1"/>
    </xf>
    <xf numFmtId="0" fontId="1" fillId="0" borderId="9" xfId="0" applyFont="1" applyBorder="1" applyAlignment="1">
      <alignment horizontal="center" vertical="center" shrinkToFit="1"/>
    </xf>
    <xf numFmtId="0" fontId="1" fillId="0" borderId="0" xfId="0" applyFont="1" applyBorder="1" applyAlignment="1">
      <alignment horizontal="center" vertical="center" shrinkToFit="1"/>
    </xf>
    <xf numFmtId="0" fontId="42" fillId="0" borderId="0" xfId="0" applyFont="1" applyAlignment="1">
      <alignment horizontal="center"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13" xfId="0" applyFont="1" applyBorder="1" applyAlignment="1">
      <alignment horizontal="center" vertical="center" shrinkToFit="1"/>
    </xf>
    <xf numFmtId="0" fontId="42" fillId="0" borderId="0" xfId="0" applyFont="1" applyBorder="1" applyAlignment="1">
      <alignment horizontal="center" vertical="center" shrinkToFit="1"/>
    </xf>
    <xf numFmtId="0" fontId="1" fillId="0" borderId="15"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16" xfId="0" applyFont="1" applyBorder="1" applyAlignment="1">
      <alignment horizontal="center" vertical="center" shrinkToFit="1"/>
    </xf>
    <xf numFmtId="56" fontId="42" fillId="0" borderId="0" xfId="0" applyNumberFormat="1" applyFont="1" applyBorder="1" applyAlignment="1">
      <alignment horizontal="center" vertical="center"/>
    </xf>
    <xf numFmtId="0" fontId="4" fillId="0" borderId="0" xfId="0" applyFont="1" applyBorder="1" applyAlignment="1">
      <alignment horizontal="center" vertical="center" shrinkToFit="1"/>
    </xf>
    <xf numFmtId="0" fontId="43" fillId="0" borderId="0" xfId="0" applyFont="1" applyBorder="1" applyAlignment="1">
      <alignment horizontal="center" vertical="center" shrinkToFit="1"/>
    </xf>
    <xf numFmtId="0" fontId="43" fillId="0" borderId="9" xfId="0" applyFont="1" applyBorder="1" applyAlignment="1">
      <alignment horizontal="center" vertical="center" shrinkToFit="1"/>
    </xf>
    <xf numFmtId="0" fontId="42" fillId="0" borderId="0" xfId="0" applyFont="1" applyBorder="1" applyAlignment="1">
      <alignment horizontal="center" vertical="center"/>
    </xf>
    <xf numFmtId="0" fontId="0" fillId="0" borderId="0" xfId="0" applyFont="1" applyBorder="1" applyAlignment="1">
      <alignment horizontal="left" vertical="top" wrapText="1"/>
    </xf>
    <xf numFmtId="0" fontId="3" fillId="0" borderId="0" xfId="0" applyFont="1" applyAlignment="1">
      <alignment vertical="top"/>
    </xf>
    <xf numFmtId="0" fontId="0" fillId="0" borderId="0" xfId="0" applyFont="1" applyAlignment="1">
      <alignment horizontal="left" vertical="top" wrapText="1"/>
    </xf>
    <xf numFmtId="0" fontId="16" fillId="0" borderId="0" xfId="0" applyFont="1" applyAlignment="1">
      <alignment horizontal="left" vertical="top" wrapText="1"/>
    </xf>
    <xf numFmtId="0" fontId="0" fillId="0" borderId="0" xfId="0" applyFont="1" applyAlignment="1">
      <alignment vertical="top"/>
    </xf>
    <xf numFmtId="0" fontId="3" fillId="0" borderId="0" xfId="0" applyFont="1" applyAlignment="1">
      <alignment horizontal="left" vertical="top" wrapText="1"/>
    </xf>
    <xf numFmtId="0" fontId="6" fillId="0" borderId="175" xfId="0" applyFont="1" applyBorder="1" applyAlignment="1">
      <alignment vertical="top"/>
    </xf>
    <xf numFmtId="0" fontId="0" fillId="0" borderId="128" xfId="0" applyFont="1" applyBorder="1" applyAlignment="1">
      <alignment vertical="top"/>
    </xf>
    <xf numFmtId="0" fontId="0" fillId="0" borderId="176" xfId="0" applyFont="1" applyBorder="1" applyAlignment="1">
      <alignment vertical="top"/>
    </xf>
    <xf numFmtId="0" fontId="0" fillId="0" borderId="0" xfId="0" applyFont="1" applyAlignment="1">
      <alignment vertical="top" shrinkToFit="1"/>
    </xf>
    <xf numFmtId="49" fontId="3" fillId="0" borderId="0" xfId="3" applyNumberFormat="1" applyFont="1" applyFill="1" applyBorder="1" applyAlignment="1" applyProtection="1">
      <alignment horizontal="left" vertical="center" shrinkToFit="1"/>
      <protection locked="0"/>
    </xf>
    <xf numFmtId="49" fontId="0" fillId="0" borderId="6" xfId="3" applyNumberFormat="1" applyFont="1" applyFill="1" applyBorder="1" applyAlignment="1" applyProtection="1">
      <alignment horizontal="center" vertical="center" shrinkToFit="1"/>
      <protection locked="0"/>
    </xf>
    <xf numFmtId="49" fontId="4" fillId="0" borderId="0" xfId="3" applyNumberFormat="1" applyFont="1" applyFill="1" applyBorder="1" applyAlignment="1">
      <alignment horizontal="center" vertical="center"/>
    </xf>
    <xf numFmtId="49" fontId="1" fillId="0" borderId="6" xfId="3" applyNumberFormat="1" applyFont="1" applyFill="1" applyBorder="1" applyAlignment="1" applyProtection="1">
      <alignment horizontal="center" vertical="center" shrinkToFit="1"/>
      <protection locked="0"/>
    </xf>
    <xf numFmtId="49" fontId="1" fillId="0" borderId="17" xfId="3" applyNumberFormat="1" applyFont="1" applyFill="1" applyBorder="1" applyAlignment="1" applyProtection="1">
      <alignment horizontal="center" vertical="center" shrinkToFit="1"/>
      <protection locked="0"/>
    </xf>
    <xf numFmtId="49" fontId="1" fillId="0" borderId="18" xfId="3" applyNumberFormat="1" applyFont="1" applyFill="1" applyBorder="1" applyAlignment="1" applyProtection="1">
      <alignment horizontal="center" vertical="center" shrinkToFit="1"/>
      <protection locked="0"/>
    </xf>
    <xf numFmtId="49" fontId="1" fillId="0" borderId="19" xfId="5" applyNumberFormat="1" applyFont="1" applyFill="1" applyBorder="1" applyAlignment="1" applyProtection="1">
      <alignment horizontal="center" vertical="center"/>
      <protection locked="0"/>
    </xf>
    <xf numFmtId="49" fontId="1" fillId="0" borderId="6" xfId="3" applyNumberFormat="1" applyFont="1" applyFill="1" applyBorder="1" applyAlignment="1" applyProtection="1">
      <alignment horizontal="left" vertical="center" shrinkToFit="1"/>
      <protection locked="0"/>
    </xf>
    <xf numFmtId="49" fontId="1" fillId="0" borderId="18" xfId="3" applyNumberFormat="1" applyFont="1" applyFill="1" applyBorder="1" applyAlignment="1" applyProtection="1">
      <alignment horizontal="left" vertical="center" shrinkToFit="1"/>
      <protection locked="0"/>
    </xf>
    <xf numFmtId="0" fontId="28" fillId="0" borderId="0" xfId="0" applyFont="1" applyAlignment="1">
      <alignment horizontal="left" vertical="top" wrapText="1"/>
    </xf>
    <xf numFmtId="0" fontId="45" fillId="0" borderId="0" xfId="0" applyFont="1" applyAlignment="1">
      <alignment vertical="top"/>
    </xf>
    <xf numFmtId="0" fontId="0" fillId="0" borderId="0" xfId="0" applyFont="1" applyAlignment="1">
      <alignment vertical="top"/>
    </xf>
    <xf numFmtId="49" fontId="4" fillId="0" borderId="0" xfId="3" applyNumberFormat="1" applyFont="1" applyFill="1" applyBorder="1" applyAlignment="1">
      <alignment horizontal="center" vertical="center"/>
    </xf>
    <xf numFmtId="49" fontId="3" fillId="0" borderId="0" xfId="3" applyNumberFormat="1" applyFont="1" applyFill="1" applyBorder="1" applyAlignment="1" applyProtection="1">
      <alignment horizontal="left" vertical="center" shrinkToFit="1"/>
      <protection locked="0"/>
    </xf>
    <xf numFmtId="0" fontId="21" fillId="0" borderId="180" xfId="3" applyFont="1" applyFill="1" applyBorder="1" applyAlignment="1">
      <alignment horizontal="center" vertical="center"/>
    </xf>
    <xf numFmtId="0" fontId="17" fillId="0" borderId="181" xfId="3" applyFont="1" applyFill="1" applyBorder="1" applyAlignment="1">
      <alignment horizontal="center" vertical="center" shrinkToFit="1"/>
    </xf>
    <xf numFmtId="49" fontId="4" fillId="0" borderId="181" xfId="3" applyNumberFormat="1" applyFont="1" applyFill="1" applyBorder="1" applyAlignment="1">
      <alignment horizontal="center" vertical="center" shrinkToFit="1"/>
    </xf>
    <xf numFmtId="49" fontId="4" fillId="0" borderId="181" xfId="3" applyNumberFormat="1" applyFont="1" applyFill="1" applyBorder="1" applyAlignment="1">
      <alignment horizontal="center" vertical="center"/>
    </xf>
    <xf numFmtId="49" fontId="4" fillId="0" borderId="181" xfId="3" applyNumberFormat="1" applyFont="1" applyFill="1" applyBorder="1" applyAlignment="1">
      <alignment horizontal="center" vertical="center" wrapText="1"/>
    </xf>
    <xf numFmtId="49" fontId="4" fillId="0" borderId="182" xfId="3" applyNumberFormat="1" applyFont="1" applyFill="1" applyBorder="1" applyAlignment="1">
      <alignment horizontal="center" vertical="center"/>
    </xf>
    <xf numFmtId="0" fontId="4" fillId="0" borderId="182" xfId="3" applyFont="1" applyFill="1" applyBorder="1" applyAlignment="1">
      <alignment horizontal="center" vertical="center" wrapText="1"/>
    </xf>
    <xf numFmtId="49" fontId="4" fillId="0" borderId="183" xfId="3" applyNumberFormat="1" applyFont="1" applyFill="1" applyBorder="1" applyAlignment="1">
      <alignment horizontal="center" vertical="center"/>
    </xf>
    <xf numFmtId="0" fontId="4" fillId="0" borderId="183" xfId="3" applyFont="1" applyFill="1" applyBorder="1" applyAlignment="1">
      <alignment horizontal="center" vertical="center" shrinkToFit="1"/>
    </xf>
    <xf numFmtId="0" fontId="4" fillId="0" borderId="181" xfId="3" applyFont="1" applyFill="1" applyBorder="1" applyAlignment="1">
      <alignment horizontal="center" vertical="center" shrinkToFit="1"/>
    </xf>
    <xf numFmtId="49" fontId="4" fillId="0" borderId="184" xfId="3" applyNumberFormat="1" applyFont="1" applyFill="1" applyBorder="1" applyAlignment="1">
      <alignment horizontal="center" vertical="center" wrapText="1"/>
    </xf>
    <xf numFmtId="0" fontId="37" fillId="6" borderId="101" xfId="3" applyFont="1" applyFill="1" applyBorder="1" applyAlignment="1">
      <alignment horizontal="center" vertical="center"/>
    </xf>
    <xf numFmtId="49" fontId="1" fillId="6" borderId="17" xfId="3" applyNumberFormat="1" applyFont="1" applyFill="1" applyBorder="1" applyAlignment="1" applyProtection="1">
      <alignment horizontal="center" vertical="center" shrinkToFit="1"/>
      <protection locked="0"/>
    </xf>
    <xf numFmtId="49" fontId="15" fillId="6" borderId="17" xfId="3" applyNumberFormat="1" applyFont="1" applyFill="1" applyBorder="1" applyAlignment="1" applyProtection="1">
      <alignment horizontal="center" vertical="center" shrinkToFit="1"/>
      <protection locked="0"/>
    </xf>
    <xf numFmtId="49" fontId="0" fillId="6" borderId="6" xfId="3" applyNumberFormat="1" applyFont="1" applyFill="1" applyBorder="1" applyAlignment="1" applyProtection="1">
      <alignment horizontal="center" vertical="center" shrinkToFit="1"/>
      <protection locked="0"/>
    </xf>
    <xf numFmtId="49" fontId="1" fillId="6" borderId="18" xfId="3" applyNumberFormat="1" applyFont="1" applyFill="1" applyBorder="1" applyAlignment="1" applyProtection="1">
      <alignment horizontal="center" vertical="center" shrinkToFit="1"/>
      <protection locked="0"/>
    </xf>
    <xf numFmtId="49" fontId="1" fillId="6" borderId="19" xfId="5" applyNumberFormat="1" applyFont="1" applyFill="1" applyBorder="1" applyAlignment="1" applyProtection="1">
      <alignment horizontal="center" vertical="center"/>
      <protection locked="0"/>
    </xf>
    <xf numFmtId="0" fontId="28" fillId="0" borderId="19" xfId="5" applyNumberFormat="1" applyFont="1" applyFill="1" applyBorder="1" applyAlignment="1" applyProtection="1">
      <alignment horizontal="center" vertical="center"/>
    </xf>
    <xf numFmtId="49" fontId="1" fillId="6" borderId="20" xfId="3" applyNumberFormat="1" applyFont="1" applyFill="1" applyBorder="1" applyAlignment="1" applyProtection="1">
      <alignment horizontal="center" vertical="center" shrinkToFit="1"/>
      <protection locked="0"/>
    </xf>
    <xf numFmtId="49" fontId="0" fillId="6" borderId="20" xfId="3" applyNumberFormat="1" applyFont="1" applyFill="1" applyBorder="1" applyAlignment="1" applyProtection="1">
      <alignment horizontal="center" vertical="center" shrinkToFit="1"/>
      <protection locked="0"/>
    </xf>
    <xf numFmtId="49" fontId="1" fillId="6" borderId="5" xfId="3" applyNumberFormat="1" applyFont="1" applyFill="1" applyBorder="1" applyAlignment="1" applyProtection="1">
      <alignment horizontal="center" vertical="center" shrinkToFit="1"/>
      <protection locked="0"/>
    </xf>
    <xf numFmtId="49" fontId="1" fillId="6" borderId="26" xfId="3" applyNumberFormat="1" applyFont="1" applyFill="1" applyBorder="1" applyAlignment="1" applyProtection="1">
      <alignment shrinkToFit="1"/>
      <protection locked="0"/>
    </xf>
    <xf numFmtId="49" fontId="28" fillId="6" borderId="17" xfId="3" applyNumberFormat="1" applyFont="1" applyFill="1" applyBorder="1" applyAlignment="1" applyProtection="1">
      <alignment horizontal="center" vertical="center" shrinkToFit="1"/>
      <protection locked="0"/>
    </xf>
    <xf numFmtId="49" fontId="29" fillId="6" borderId="17" xfId="3" applyNumberFormat="1" applyFont="1" applyFill="1" applyBorder="1" applyAlignment="1" applyProtection="1">
      <alignment horizontal="center" vertical="center" shrinkToFit="1"/>
      <protection locked="0"/>
    </xf>
    <xf numFmtId="49" fontId="28" fillId="6" borderId="6" xfId="3" applyNumberFormat="1" applyFont="1" applyFill="1" applyBorder="1" applyAlignment="1" applyProtection="1">
      <alignment horizontal="left" vertical="center" shrinkToFit="1"/>
      <protection locked="0"/>
    </xf>
    <xf numFmtId="49" fontId="28" fillId="6" borderId="18" xfId="3" applyNumberFormat="1" applyFont="1" applyFill="1" applyBorder="1" applyAlignment="1" applyProtection="1">
      <alignment horizontal="left" vertical="center" shrinkToFit="1"/>
      <protection locked="0"/>
    </xf>
    <xf numFmtId="49" fontId="28" fillId="6" borderId="19" xfId="5" applyNumberFormat="1" applyFont="1" applyFill="1" applyBorder="1" applyAlignment="1" applyProtection="1">
      <alignment horizontal="center" vertical="center"/>
      <protection locked="0"/>
    </xf>
    <xf numFmtId="49" fontId="0" fillId="6" borderId="17" xfId="3" applyNumberFormat="1" applyFont="1" applyFill="1" applyBorder="1" applyAlignment="1" applyProtection="1">
      <alignment horizontal="center" vertical="center" shrinkToFit="1"/>
      <protection locked="0"/>
    </xf>
    <xf numFmtId="49" fontId="0" fillId="6" borderId="6" xfId="3" applyNumberFormat="1" applyFont="1" applyFill="1" applyBorder="1" applyAlignment="1" applyProtection="1">
      <alignment horizontal="left" vertical="center" shrinkToFit="1"/>
      <protection locked="0"/>
    </xf>
    <xf numFmtId="49" fontId="0" fillId="6" borderId="20" xfId="3" applyNumberFormat="1" applyFont="1" applyFill="1" applyBorder="1" applyAlignment="1" applyProtection="1">
      <alignment horizontal="left" vertical="center" shrinkToFit="1"/>
      <protection locked="0"/>
    </xf>
    <xf numFmtId="49" fontId="0" fillId="6" borderId="6" xfId="5" applyNumberFormat="1" applyFont="1" applyFill="1" applyBorder="1" applyAlignment="1" applyProtection="1">
      <alignment horizontal="center" vertical="center"/>
      <protection locked="0"/>
    </xf>
    <xf numFmtId="0" fontId="37" fillId="6" borderId="157" xfId="3" applyFont="1" applyFill="1" applyBorder="1" applyAlignment="1">
      <alignment horizontal="center" vertical="center"/>
    </xf>
    <xf numFmtId="0" fontId="37" fillId="6" borderId="84" xfId="3" applyFont="1" applyFill="1" applyBorder="1" applyAlignment="1">
      <alignment horizontal="center" vertical="center"/>
    </xf>
    <xf numFmtId="49" fontId="0" fillId="6" borderId="25" xfId="3" applyNumberFormat="1" applyFont="1" applyFill="1" applyBorder="1" applyAlignment="1" applyProtection="1">
      <alignment horizontal="center" vertical="center" shrinkToFit="1"/>
      <protection locked="0"/>
    </xf>
    <xf numFmtId="49" fontId="15" fillId="6" borderId="25" xfId="3" applyNumberFormat="1" applyFont="1" applyFill="1" applyBorder="1" applyAlignment="1" applyProtection="1">
      <alignment horizontal="center" vertical="center" shrinkToFit="1"/>
      <protection locked="0"/>
    </xf>
    <xf numFmtId="49" fontId="0" fillId="6" borderId="2" xfId="3" applyNumberFormat="1" applyFont="1" applyFill="1" applyBorder="1" applyAlignment="1" applyProtection="1">
      <alignment horizontal="left" vertical="center" shrinkToFit="1"/>
      <protection locked="0"/>
    </xf>
    <xf numFmtId="49" fontId="0" fillId="6" borderId="25" xfId="3" applyNumberFormat="1" applyFont="1" applyFill="1" applyBorder="1" applyAlignment="1" applyProtection="1">
      <alignment horizontal="left" vertical="center" shrinkToFit="1"/>
      <protection locked="0"/>
    </xf>
    <xf numFmtId="49" fontId="0" fillId="6" borderId="2" xfId="5" applyNumberFormat="1" applyFont="1" applyFill="1" applyBorder="1" applyAlignment="1" applyProtection="1">
      <alignment horizontal="center" vertical="center"/>
      <protection locked="0"/>
    </xf>
    <xf numFmtId="49" fontId="28" fillId="6" borderId="20" xfId="3" applyNumberFormat="1" applyFont="1" applyFill="1" applyBorder="1" applyAlignment="1" applyProtection="1">
      <alignment horizontal="center" vertical="center" shrinkToFit="1"/>
      <protection locked="0"/>
    </xf>
    <xf numFmtId="49" fontId="0" fillId="6" borderId="5" xfId="3" applyNumberFormat="1" applyFont="1" applyFill="1" applyBorder="1" applyAlignment="1" applyProtection="1">
      <alignment horizontal="center" vertical="center" shrinkToFit="1"/>
      <protection locked="0"/>
    </xf>
    <xf numFmtId="0" fontId="0" fillId="0" borderId="0" xfId="0" applyFont="1" applyBorder="1" applyAlignment="1">
      <alignment vertical="top"/>
    </xf>
    <xf numFmtId="0" fontId="28" fillId="0" borderId="0" xfId="0" applyFont="1" applyAlignment="1">
      <alignment horizontal="center" vertical="center"/>
    </xf>
    <xf numFmtId="0" fontId="0" fillId="0" borderId="0" xfId="0" applyFont="1" applyBorder="1" applyAlignment="1">
      <alignment horizontal="left" vertical="top" wrapText="1"/>
    </xf>
    <xf numFmtId="0" fontId="0" fillId="0" borderId="0" xfId="0" applyFont="1" applyAlignment="1">
      <alignment horizontal="left" vertical="top" wrapText="1"/>
    </xf>
    <xf numFmtId="0" fontId="0" fillId="0" borderId="0" xfId="0" applyFont="1" applyAlignment="1">
      <alignment vertical="top"/>
    </xf>
    <xf numFmtId="0" fontId="0" fillId="0" borderId="175" xfId="0" applyFont="1" applyBorder="1" applyAlignment="1">
      <alignment horizontal="left" vertical="top" wrapText="1"/>
    </xf>
    <xf numFmtId="0" fontId="0" fillId="0" borderId="128" xfId="0" applyFont="1" applyBorder="1" applyAlignment="1">
      <alignment horizontal="left" vertical="top" wrapText="1"/>
    </xf>
    <xf numFmtId="0" fontId="0" fillId="0" borderId="176" xfId="0" applyFont="1" applyBorder="1" applyAlignment="1">
      <alignment horizontal="left" vertical="top" wrapText="1"/>
    </xf>
    <xf numFmtId="0" fontId="3" fillId="0" borderId="0" xfId="0" applyFont="1" applyAlignment="1">
      <alignment horizontal="left" vertical="top" wrapText="1"/>
    </xf>
    <xf numFmtId="0" fontId="46" fillId="0" borderId="0" xfId="0" applyFont="1" applyAlignment="1">
      <alignment horizontal="left" vertical="top" wrapText="1"/>
    </xf>
    <xf numFmtId="0" fontId="41" fillId="0" borderId="175" xfId="0" applyFont="1" applyBorder="1" applyAlignment="1">
      <alignment horizontal="left" vertical="top" wrapText="1"/>
    </xf>
    <xf numFmtId="0" fontId="3" fillId="0" borderId="34" xfId="0" applyFont="1" applyBorder="1" applyAlignment="1">
      <alignment horizontal="left" vertical="top"/>
    </xf>
    <xf numFmtId="0" fontId="3" fillId="0" borderId="35" xfId="0" applyFont="1" applyBorder="1" applyAlignment="1">
      <alignment horizontal="left" vertical="top"/>
    </xf>
    <xf numFmtId="0" fontId="0" fillId="0" borderId="35" xfId="0" applyFont="1" applyBorder="1" applyAlignment="1">
      <alignment horizontal="left" vertical="top"/>
    </xf>
    <xf numFmtId="0" fontId="0" fillId="0" borderId="36" xfId="0" applyFont="1" applyBorder="1" applyAlignment="1">
      <alignment horizontal="left" vertical="top"/>
    </xf>
    <xf numFmtId="0" fontId="3" fillId="0" borderId="173" xfId="0" applyFont="1" applyBorder="1" applyAlignment="1">
      <alignment horizontal="left" vertical="top"/>
    </xf>
    <xf numFmtId="0" fontId="0" fillId="0" borderId="0" xfId="0" applyFont="1" applyBorder="1" applyAlignment="1">
      <alignment horizontal="left" vertical="top"/>
    </xf>
    <xf numFmtId="0" fontId="0" fillId="0" borderId="174" xfId="0" applyFont="1" applyBorder="1" applyAlignment="1">
      <alignment horizontal="left" vertical="top"/>
    </xf>
    <xf numFmtId="0" fontId="3" fillId="0" borderId="29" xfId="0" applyFont="1" applyBorder="1" applyAlignment="1">
      <alignment horizontal="left" vertical="top"/>
    </xf>
    <xf numFmtId="0" fontId="3" fillId="0" borderId="30" xfId="0" applyFont="1" applyBorder="1" applyAlignment="1">
      <alignment horizontal="left" vertical="top"/>
    </xf>
    <xf numFmtId="0" fontId="0" fillId="0" borderId="30" xfId="0" applyFont="1" applyBorder="1" applyAlignment="1">
      <alignment horizontal="left" vertical="top"/>
    </xf>
    <xf numFmtId="0" fontId="0" fillId="0" borderId="31" xfId="0" applyFont="1" applyBorder="1" applyAlignment="1">
      <alignment horizontal="left" vertical="top"/>
    </xf>
    <xf numFmtId="0" fontId="28" fillId="0" borderId="0" xfId="0" applyFont="1" applyAlignment="1">
      <alignment horizontal="left" vertical="top" wrapText="1"/>
    </xf>
    <xf numFmtId="0" fontId="8" fillId="0" borderId="122" xfId="0" applyFont="1" applyBorder="1" applyAlignment="1">
      <alignment horizontal="left" vertical="top" wrapText="1"/>
    </xf>
    <xf numFmtId="0" fontId="3" fillId="0" borderId="123" xfId="0" applyFont="1" applyBorder="1" applyAlignment="1">
      <alignment horizontal="left" vertical="top" wrapText="1"/>
    </xf>
    <xf numFmtId="0" fontId="3" fillId="0" borderId="124" xfId="0" applyFont="1" applyBorder="1" applyAlignment="1">
      <alignment horizontal="left" vertical="top" wrapText="1"/>
    </xf>
    <xf numFmtId="0" fontId="0" fillId="0" borderId="162" xfId="0" applyFont="1" applyBorder="1" applyAlignment="1">
      <alignment horizontal="left" vertical="top" wrapText="1"/>
    </xf>
    <xf numFmtId="0" fontId="0" fillId="0" borderId="164" xfId="0" applyFont="1" applyBorder="1" applyAlignment="1">
      <alignment horizontal="left" vertical="top" wrapText="1"/>
    </xf>
    <xf numFmtId="0" fontId="0" fillId="0" borderId="163" xfId="0" applyFont="1" applyBorder="1" applyAlignment="1">
      <alignment horizontal="left" vertical="top" wrapText="1"/>
    </xf>
    <xf numFmtId="0" fontId="48" fillId="0" borderId="0" xfId="0" applyFont="1" applyAlignment="1">
      <alignment horizontal="left" vertical="top" wrapText="1"/>
    </xf>
    <xf numFmtId="0" fontId="0" fillId="0" borderId="0" xfId="0" applyAlignment="1">
      <alignment horizontal="center" vertical="center" wrapText="1"/>
    </xf>
    <xf numFmtId="0" fontId="0" fillId="0" borderId="0" xfId="0" applyAlignment="1">
      <alignment horizontal="center" vertical="center"/>
    </xf>
    <xf numFmtId="176" fontId="12" fillId="0" borderId="0" xfId="0" applyNumberFormat="1" applyFont="1" applyBorder="1" applyAlignment="1">
      <alignment vertical="distributed" textRotation="255" justifyLastLine="1"/>
    </xf>
    <xf numFmtId="176" fontId="12" fillId="0" borderId="0" xfId="0" applyNumberFormat="1" applyFont="1" applyAlignment="1">
      <alignment vertical="distributed" textRotation="255" justifyLastLine="1"/>
    </xf>
    <xf numFmtId="0" fontId="3" fillId="0" borderId="9"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3" fillId="0" borderId="9"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0" xfId="0" applyFont="1" applyBorder="1" applyAlignment="1">
      <alignment horizontal="center" vertical="distributed" textRotation="255" justifyLastLine="1" shrinkToFit="1"/>
    </xf>
    <xf numFmtId="20" fontId="3" fillId="0" borderId="9" xfId="0" applyNumberFormat="1" applyFont="1" applyFill="1" applyBorder="1" applyAlignment="1">
      <alignment horizontal="center" vertical="center"/>
    </xf>
    <xf numFmtId="0" fontId="0" fillId="0" borderId="13" xfId="0" applyBorder="1" applyAlignment="1">
      <alignment horizontal="center" vertical="center"/>
    </xf>
    <xf numFmtId="0" fontId="3" fillId="0" borderId="9"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3" xfId="0" applyFont="1" applyBorder="1" applyAlignment="1">
      <alignment horizontal="center" vertical="center" shrinkToFit="1"/>
    </xf>
    <xf numFmtId="20" fontId="3" fillId="0" borderId="10" xfId="0" applyNumberFormat="1" applyFont="1" applyFill="1" applyBorder="1" applyAlignment="1">
      <alignment horizontal="center" vertical="center" shrinkToFit="1"/>
    </xf>
    <xf numFmtId="0" fontId="3" fillId="0" borderId="12" xfId="0" applyFont="1" applyFill="1" applyBorder="1" applyAlignment="1">
      <alignment horizontal="center" vertical="center" shrinkToFit="1"/>
    </xf>
    <xf numFmtId="20" fontId="3" fillId="0" borderId="10" xfId="0" applyNumberFormat="1" applyFont="1" applyBorder="1" applyAlignment="1">
      <alignment horizontal="center" vertical="center" shrinkToFit="1"/>
    </xf>
    <xf numFmtId="20" fontId="3" fillId="0" borderId="11" xfId="0" applyNumberFormat="1" applyFont="1" applyBorder="1" applyAlignment="1">
      <alignment horizontal="center" vertical="center" shrinkToFit="1"/>
    </xf>
    <xf numFmtId="20" fontId="3" fillId="0" borderId="12" xfId="0" applyNumberFormat="1" applyFont="1" applyBorder="1" applyAlignment="1">
      <alignment horizontal="center" vertical="center" shrinkToFit="1"/>
    </xf>
    <xf numFmtId="0" fontId="3" fillId="0" borderId="0" xfId="0" applyFont="1" applyBorder="1" applyAlignment="1">
      <alignment horizontal="center" vertical="center"/>
    </xf>
    <xf numFmtId="20" fontId="3" fillId="0" borderId="0" xfId="0" applyNumberFormat="1" applyFont="1" applyBorder="1" applyAlignment="1">
      <alignment horizontal="center" vertical="center" shrinkToFit="1"/>
    </xf>
    <xf numFmtId="0" fontId="0" fillId="0" borderId="11" xfId="0" applyFont="1" applyBorder="1" applyAlignment="1">
      <alignment horizontal="center" vertical="center"/>
    </xf>
    <xf numFmtId="0" fontId="43" fillId="0" borderId="0" xfId="0" applyFont="1" applyBorder="1" applyAlignment="1">
      <alignment horizontal="center" vertical="center" shrinkToFit="1"/>
    </xf>
    <xf numFmtId="0" fontId="9" fillId="0" borderId="0" xfId="0" applyFont="1" applyAlignment="1">
      <alignment horizontal="center" vertical="center" shrinkToFit="1"/>
    </xf>
    <xf numFmtId="0" fontId="13" fillId="0" borderId="0" xfId="0" applyFont="1" applyAlignment="1">
      <alignment horizontal="center" vertical="center" wrapText="1" shrinkToFit="1"/>
    </xf>
    <xf numFmtId="0" fontId="13" fillId="0" borderId="0" xfId="0" applyFont="1" applyAlignment="1">
      <alignment horizontal="center" vertical="center" shrinkToFit="1"/>
    </xf>
    <xf numFmtId="0" fontId="5" fillId="0" borderId="0" xfId="0" applyFont="1" applyAlignment="1">
      <alignment vertical="top" wrapText="1"/>
    </xf>
    <xf numFmtId="0" fontId="42" fillId="0" borderId="0" xfId="0" applyFont="1" applyAlignment="1">
      <alignment horizontal="center" vertical="center"/>
    </xf>
    <xf numFmtId="0" fontId="3" fillId="0" borderId="11" xfId="0" applyFont="1" applyBorder="1" applyAlignment="1">
      <alignment horizontal="center" vertical="center" shrinkToFit="1"/>
    </xf>
    <xf numFmtId="0" fontId="3" fillId="0" borderId="0" xfId="0" applyFont="1" applyAlignment="1">
      <alignment horizontal="center" vertical="center"/>
    </xf>
    <xf numFmtId="49" fontId="3" fillId="0" borderId="0" xfId="3" applyNumberFormat="1" applyFont="1" applyFill="1" applyBorder="1" applyAlignment="1" applyProtection="1">
      <alignment horizontal="left"/>
      <protection locked="0"/>
    </xf>
    <xf numFmtId="49" fontId="5" fillId="2" borderId="0" xfId="3" applyNumberFormat="1" applyFont="1" applyFill="1" applyBorder="1" applyAlignment="1" applyProtection="1">
      <alignment horizontal="center" shrinkToFit="1"/>
      <protection locked="0"/>
    </xf>
    <xf numFmtId="49" fontId="5" fillId="2" borderId="0" xfId="4" applyNumberFormat="1" applyFont="1" applyFill="1" applyAlignment="1" applyProtection="1">
      <alignment horizontal="left"/>
    </xf>
    <xf numFmtId="49" fontId="3" fillId="0" borderId="0" xfId="3" applyNumberFormat="1" applyFont="1" applyFill="1" applyBorder="1" applyAlignment="1" applyProtection="1">
      <alignment horizontal="left" vertical="center" shrinkToFit="1"/>
      <protection locked="0"/>
    </xf>
    <xf numFmtId="0" fontId="4" fillId="0" borderId="0" xfId="3" applyFont="1" applyBorder="1" applyAlignment="1">
      <alignment horizontal="center"/>
    </xf>
    <xf numFmtId="49" fontId="0" fillId="0" borderId="44" xfId="3" applyNumberFormat="1" applyFont="1" applyFill="1" applyBorder="1" applyAlignment="1" applyProtection="1">
      <alignment horizontal="center" vertical="center" shrinkToFit="1"/>
    </xf>
    <xf numFmtId="49" fontId="1" fillId="0" borderId="27" xfId="3" applyNumberFormat="1" applyFont="1" applyFill="1" applyBorder="1" applyAlignment="1" applyProtection="1">
      <alignment horizontal="center" vertical="center" shrinkToFit="1"/>
    </xf>
    <xf numFmtId="49" fontId="1" fillId="0" borderId="46" xfId="3" applyNumberFormat="1" applyFont="1" applyFill="1" applyBorder="1" applyAlignment="1" applyProtection="1">
      <alignment horizontal="center" vertical="center" shrinkToFit="1"/>
    </xf>
    <xf numFmtId="49" fontId="0" fillId="0" borderId="45" xfId="3" quotePrefix="1" applyNumberFormat="1" applyFont="1" applyFill="1" applyBorder="1" applyAlignment="1" applyProtection="1">
      <alignment horizontal="center" vertical="center" shrinkToFit="1"/>
      <protection locked="0"/>
    </xf>
    <xf numFmtId="49" fontId="1" fillId="0" borderId="27" xfId="3" quotePrefix="1" applyNumberFormat="1" applyFont="1" applyFill="1" applyBorder="1" applyAlignment="1" applyProtection="1">
      <alignment horizontal="center" vertical="center" shrinkToFit="1"/>
      <protection locked="0"/>
    </xf>
    <xf numFmtId="49" fontId="1" fillId="0" borderId="46" xfId="3" quotePrefix="1" applyNumberFormat="1" applyFont="1" applyFill="1" applyBorder="1" applyAlignment="1" applyProtection="1">
      <alignment horizontal="center" vertical="center" shrinkToFit="1"/>
      <protection locked="0"/>
    </xf>
    <xf numFmtId="49" fontId="0" fillId="0" borderId="27" xfId="3" applyNumberFormat="1" applyFont="1" applyFill="1" applyBorder="1" applyAlignment="1" applyProtection="1">
      <alignment horizontal="center" vertical="center" shrinkToFit="1"/>
      <protection locked="0"/>
    </xf>
    <xf numFmtId="49" fontId="1" fillId="0" borderId="27" xfId="3" applyNumberFormat="1" applyFont="1" applyFill="1" applyBorder="1" applyAlignment="1" applyProtection="1">
      <alignment horizontal="center" vertical="center" shrinkToFit="1"/>
      <protection locked="0"/>
    </xf>
    <xf numFmtId="49" fontId="1" fillId="0" borderId="103" xfId="3" applyNumberFormat="1" applyFont="1" applyFill="1" applyBorder="1" applyAlignment="1" applyProtection="1">
      <alignment horizontal="center" vertical="center" shrinkToFit="1"/>
      <protection locked="0"/>
    </xf>
    <xf numFmtId="49" fontId="0" fillId="0" borderId="104" xfId="3" applyNumberFormat="1" applyFont="1" applyFill="1" applyBorder="1" applyAlignment="1" applyProtection="1">
      <alignment horizontal="center" vertical="center" shrinkToFit="1"/>
      <protection locked="0"/>
    </xf>
    <xf numFmtId="49" fontId="1" fillId="0" borderId="46" xfId="3" applyNumberFormat="1" applyFont="1" applyFill="1" applyBorder="1" applyAlignment="1" applyProtection="1">
      <alignment horizontal="center" vertical="center" shrinkToFit="1"/>
      <protection locked="0"/>
    </xf>
    <xf numFmtId="0" fontId="1" fillId="0" borderId="45" xfId="3" applyFont="1" applyFill="1" applyBorder="1" applyAlignment="1">
      <alignment horizontal="center" vertical="center"/>
    </xf>
    <xf numFmtId="0" fontId="1" fillId="0" borderId="27" xfId="3" applyFont="1" applyFill="1" applyBorder="1" applyAlignment="1">
      <alignment horizontal="center" vertical="center"/>
    </xf>
    <xf numFmtId="0" fontId="1" fillId="0" borderId="47" xfId="3" applyFont="1" applyFill="1" applyBorder="1" applyAlignment="1">
      <alignment horizontal="center" vertical="center"/>
    </xf>
    <xf numFmtId="49" fontId="3" fillId="2" borderId="0" xfId="3" applyNumberFormat="1" applyFont="1" applyFill="1" applyBorder="1" applyAlignment="1">
      <alignment horizontal="center" vertical="center"/>
    </xf>
    <xf numFmtId="49" fontId="4" fillId="0" borderId="117" xfId="3" applyNumberFormat="1" applyFont="1" applyFill="1" applyBorder="1" applyAlignment="1" applyProtection="1">
      <alignment horizontal="center" vertical="center" shrinkToFit="1"/>
      <protection locked="0"/>
    </xf>
    <xf numFmtId="49" fontId="4" fillId="0" borderId="90" xfId="3" applyNumberFormat="1" applyFont="1" applyFill="1" applyBorder="1" applyAlignment="1" applyProtection="1">
      <alignment horizontal="center" vertical="center" shrinkToFit="1"/>
      <protection locked="0"/>
    </xf>
    <xf numFmtId="49" fontId="4" fillId="0" borderId="93" xfId="3" applyNumberFormat="1" applyFont="1" applyFill="1" applyBorder="1" applyAlignment="1" applyProtection="1">
      <alignment horizontal="center" vertical="center" shrinkToFit="1"/>
      <protection locked="0"/>
    </xf>
    <xf numFmtId="49" fontId="1" fillId="6" borderId="118" xfId="3" applyNumberFormat="1" applyFont="1" applyFill="1" applyBorder="1" applyAlignment="1" applyProtection="1">
      <alignment horizontal="center" vertical="center" shrinkToFit="1"/>
    </xf>
    <xf numFmtId="49" fontId="1" fillId="6" borderId="37" xfId="3" applyNumberFormat="1" applyFont="1" applyFill="1" applyBorder="1" applyAlignment="1" applyProtection="1">
      <alignment horizontal="center" vertical="center" shrinkToFit="1"/>
    </xf>
    <xf numFmtId="49" fontId="1" fillId="6" borderId="119" xfId="3" applyNumberFormat="1" applyFont="1" applyFill="1" applyBorder="1" applyAlignment="1" applyProtection="1">
      <alignment horizontal="center" vertical="center" shrinkToFit="1"/>
    </xf>
    <xf numFmtId="49" fontId="1" fillId="6" borderId="112" xfId="3" quotePrefix="1" applyNumberFormat="1" applyFont="1" applyFill="1" applyBorder="1" applyAlignment="1" applyProtection="1">
      <alignment horizontal="center" vertical="center" shrinkToFit="1"/>
      <protection locked="0"/>
    </xf>
    <xf numFmtId="49" fontId="1" fillId="6" borderId="37" xfId="3" quotePrefix="1" applyNumberFormat="1" applyFont="1" applyFill="1" applyBorder="1" applyAlignment="1" applyProtection="1">
      <alignment horizontal="center" vertical="center" shrinkToFit="1"/>
      <protection locked="0"/>
    </xf>
    <xf numFmtId="49" fontId="1" fillId="6" borderId="119" xfId="3" quotePrefix="1" applyNumberFormat="1" applyFont="1" applyFill="1" applyBorder="1" applyAlignment="1" applyProtection="1">
      <alignment horizontal="center" vertical="center" shrinkToFit="1"/>
      <protection locked="0"/>
    </xf>
    <xf numFmtId="49" fontId="1" fillId="6" borderId="37" xfId="3" applyNumberFormat="1" applyFont="1" applyFill="1" applyBorder="1" applyAlignment="1" applyProtection="1">
      <alignment horizontal="center" vertical="center" shrinkToFit="1"/>
      <protection locked="0"/>
    </xf>
    <xf numFmtId="49" fontId="1" fillId="6" borderId="120" xfId="3" applyNumberFormat="1" applyFont="1" applyFill="1" applyBorder="1" applyAlignment="1" applyProtection="1">
      <alignment horizontal="center" vertical="center" shrinkToFit="1"/>
      <protection locked="0"/>
    </xf>
    <xf numFmtId="49" fontId="1" fillId="6" borderId="110" xfId="3" applyNumberFormat="1" applyFont="1" applyFill="1" applyBorder="1" applyAlignment="1" applyProtection="1">
      <alignment horizontal="center" vertical="center" shrinkToFit="1"/>
      <protection locked="0"/>
    </xf>
    <xf numFmtId="49" fontId="1" fillId="6" borderId="26" xfId="3" applyNumberFormat="1" applyFont="1" applyFill="1" applyBorder="1" applyAlignment="1" applyProtection="1">
      <alignment horizontal="center" vertical="center" shrinkToFit="1"/>
      <protection locked="0"/>
    </xf>
    <xf numFmtId="49" fontId="1" fillId="6" borderId="111" xfId="3" applyNumberFormat="1" applyFont="1" applyFill="1" applyBorder="1" applyAlignment="1" applyProtection="1">
      <alignment horizontal="center" vertical="center" shrinkToFit="1"/>
      <protection locked="0"/>
    </xf>
    <xf numFmtId="49" fontId="1" fillId="6" borderId="112" xfId="3" applyNumberFormat="1" applyFont="1" applyFill="1" applyBorder="1" applyAlignment="1" applyProtection="1">
      <alignment horizontal="center" vertical="center" shrinkToFit="1"/>
      <protection locked="0"/>
    </xf>
    <xf numFmtId="49" fontId="1" fillId="6" borderId="113" xfId="3" applyNumberFormat="1" applyFont="1" applyFill="1" applyBorder="1" applyAlignment="1" applyProtection="1">
      <alignment horizontal="center" vertical="center" shrinkToFit="1"/>
      <protection locked="0"/>
    </xf>
    <xf numFmtId="49" fontId="20" fillId="0" borderId="197" xfId="3" applyNumberFormat="1" applyFont="1" applyFill="1" applyBorder="1" applyAlignment="1" applyProtection="1">
      <alignment horizontal="center" vertical="center" textRotation="255" shrinkToFit="1"/>
    </xf>
    <xf numFmtId="49" fontId="4" fillId="0" borderId="198" xfId="3" applyNumberFormat="1" applyFont="1" applyFill="1" applyBorder="1" applyAlignment="1" applyProtection="1">
      <alignment horizontal="center" vertical="center" textRotation="255" shrinkToFit="1"/>
    </xf>
    <xf numFmtId="49" fontId="4" fillId="0" borderId="32" xfId="3" applyNumberFormat="1" applyFont="1" applyFill="1" applyBorder="1" applyAlignment="1" applyProtection="1">
      <alignment horizontal="center" vertical="center" textRotation="255" shrinkToFit="1"/>
    </xf>
    <xf numFmtId="49" fontId="4" fillId="0" borderId="33" xfId="3" applyNumberFormat="1" applyFont="1" applyFill="1" applyBorder="1" applyAlignment="1" applyProtection="1">
      <alignment horizontal="center" vertical="center" textRotation="255" shrinkToFit="1"/>
    </xf>
    <xf numFmtId="49" fontId="4" fillId="0" borderId="162" xfId="3" applyNumberFormat="1" applyFont="1" applyFill="1" applyBorder="1" applyAlignment="1" applyProtection="1">
      <alignment horizontal="center" vertical="center" textRotation="255" shrinkToFit="1"/>
    </xf>
    <xf numFmtId="49" fontId="4" fillId="0" borderId="163" xfId="3" applyNumberFormat="1" applyFont="1" applyFill="1" applyBorder="1" applyAlignment="1" applyProtection="1">
      <alignment horizontal="center" vertical="center" textRotation="255" shrinkToFit="1"/>
    </xf>
    <xf numFmtId="49" fontId="4" fillId="0" borderId="89" xfId="3" applyNumberFormat="1" applyFont="1" applyFill="1" applyBorder="1" applyAlignment="1" applyProtection="1">
      <alignment horizontal="center" vertical="center" shrinkToFit="1"/>
    </xf>
    <xf numFmtId="49" fontId="4" fillId="0" borderId="90" xfId="3" applyNumberFormat="1" applyFont="1" applyFill="1" applyBorder="1" applyAlignment="1" applyProtection="1">
      <alignment horizontal="center" vertical="center" shrinkToFit="1"/>
    </xf>
    <xf numFmtId="49" fontId="4" fillId="0" borderId="114" xfId="3" applyNumberFormat="1" applyFont="1" applyFill="1" applyBorder="1" applyAlignment="1" applyProtection="1">
      <alignment horizontal="center" vertical="center" shrinkToFit="1"/>
    </xf>
    <xf numFmtId="49" fontId="4" fillId="0" borderId="114" xfId="3" applyNumberFormat="1" applyFont="1" applyFill="1" applyBorder="1" applyAlignment="1" applyProtection="1">
      <alignment horizontal="center" vertical="center" shrinkToFit="1"/>
      <protection locked="0"/>
    </xf>
    <xf numFmtId="49" fontId="4" fillId="0" borderId="91" xfId="3" applyNumberFormat="1" applyFont="1" applyFill="1" applyBorder="1" applyAlignment="1" applyProtection="1">
      <alignment horizontal="center" vertical="center" shrinkToFit="1"/>
      <protection locked="0"/>
    </xf>
    <xf numFmtId="49" fontId="4" fillId="0" borderId="92" xfId="3" applyNumberFormat="1" applyFont="1" applyFill="1" applyBorder="1" applyAlignment="1" applyProtection="1">
      <alignment horizontal="center" vertical="center" shrinkToFit="1"/>
      <protection locked="0"/>
    </xf>
    <xf numFmtId="49" fontId="0" fillId="0" borderId="162" xfId="3" applyNumberFormat="1" applyFont="1" applyFill="1" applyBorder="1" applyAlignment="1" applyProtection="1">
      <alignment horizontal="center" vertical="center" shrinkToFit="1"/>
    </xf>
    <xf numFmtId="49" fontId="1" fillId="0" borderId="164" xfId="3" applyNumberFormat="1" applyFont="1" applyFill="1" applyBorder="1" applyAlignment="1" applyProtection="1">
      <alignment horizontal="center" vertical="center" shrinkToFit="1"/>
    </xf>
    <xf numFmtId="49" fontId="1" fillId="0" borderId="165" xfId="3" applyNumberFormat="1" applyFont="1" applyFill="1" applyBorder="1" applyAlignment="1" applyProtection="1">
      <alignment horizontal="center" vertical="center" shrinkToFit="1"/>
    </xf>
    <xf numFmtId="49" fontId="0" fillId="0" borderId="115" xfId="3" quotePrefix="1" applyNumberFormat="1" applyFont="1" applyFill="1" applyBorder="1" applyAlignment="1" applyProtection="1">
      <alignment horizontal="center" vertical="center" shrinkToFit="1"/>
      <protection locked="0"/>
    </xf>
    <xf numFmtId="49" fontId="1" fillId="0" borderId="164" xfId="3" quotePrefix="1" applyNumberFormat="1" applyFont="1" applyFill="1" applyBorder="1" applyAlignment="1" applyProtection="1">
      <alignment horizontal="center" vertical="center" shrinkToFit="1"/>
      <protection locked="0"/>
    </xf>
    <xf numFmtId="49" fontId="1" fillId="0" borderId="165" xfId="3" quotePrefix="1" applyNumberFormat="1" applyFont="1" applyFill="1" applyBorder="1" applyAlignment="1" applyProtection="1">
      <alignment horizontal="center" vertical="center" shrinkToFit="1"/>
      <protection locked="0"/>
    </xf>
    <xf numFmtId="49" fontId="0" fillId="0" borderId="164" xfId="3" applyNumberFormat="1" applyFont="1" applyFill="1" applyBorder="1" applyAlignment="1" applyProtection="1">
      <alignment horizontal="center" vertical="center" shrinkToFit="1"/>
      <protection locked="0"/>
    </xf>
    <xf numFmtId="49" fontId="1" fillId="0" borderId="164" xfId="3" applyNumberFormat="1" applyFont="1" applyFill="1" applyBorder="1" applyAlignment="1" applyProtection="1">
      <alignment horizontal="center" vertical="center" shrinkToFit="1"/>
      <protection locked="0"/>
    </xf>
    <xf numFmtId="49" fontId="1" fillId="0" borderId="166" xfId="3" applyNumberFormat="1" applyFont="1" applyFill="1" applyBorder="1" applyAlignment="1" applyProtection="1">
      <alignment horizontal="center" vertical="center" shrinkToFit="1"/>
      <protection locked="0"/>
    </xf>
    <xf numFmtId="49" fontId="0" fillId="0" borderId="121" xfId="3" applyNumberFormat="1" applyFont="1" applyFill="1" applyBorder="1" applyAlignment="1" applyProtection="1">
      <alignment horizontal="center" shrinkToFit="1"/>
      <protection locked="0"/>
    </xf>
    <xf numFmtId="49" fontId="1" fillId="0" borderId="28" xfId="3" applyNumberFormat="1" applyFont="1" applyFill="1" applyBorder="1" applyAlignment="1" applyProtection="1">
      <alignment horizontal="center" shrinkToFit="1"/>
      <protection locked="0"/>
    </xf>
    <xf numFmtId="49" fontId="0" fillId="0" borderId="121" xfId="3" quotePrefix="1" applyNumberFormat="1" applyFont="1" applyFill="1" applyBorder="1" applyAlignment="1" applyProtection="1">
      <alignment horizontal="center" vertical="center" shrinkToFit="1"/>
      <protection locked="0"/>
    </xf>
    <xf numFmtId="49" fontId="1" fillId="0" borderId="28" xfId="3" quotePrefix="1" applyNumberFormat="1" applyFont="1" applyFill="1" applyBorder="1" applyAlignment="1" applyProtection="1">
      <alignment horizontal="center" vertical="center" shrinkToFit="1"/>
      <protection locked="0"/>
    </xf>
    <xf numFmtId="49" fontId="1" fillId="0" borderId="52" xfId="3" quotePrefix="1" applyNumberFormat="1" applyFont="1" applyFill="1" applyBorder="1" applyAlignment="1" applyProtection="1">
      <alignment horizontal="center" vertical="center" shrinkToFit="1"/>
      <protection locked="0"/>
    </xf>
    <xf numFmtId="49" fontId="0" fillId="0" borderId="51" xfId="3" quotePrefix="1" applyNumberFormat="1" applyFont="1" applyFill="1" applyBorder="1" applyAlignment="1" applyProtection="1">
      <alignment horizontal="center" vertical="center" shrinkToFit="1"/>
      <protection locked="0"/>
    </xf>
    <xf numFmtId="49" fontId="1" fillId="0" borderId="116" xfId="3" quotePrefix="1" applyNumberFormat="1" applyFont="1" applyFill="1" applyBorder="1" applyAlignment="1" applyProtection="1">
      <alignment horizontal="center" vertical="center" shrinkToFit="1"/>
      <protection locked="0"/>
    </xf>
    <xf numFmtId="49" fontId="1" fillId="4" borderId="96" xfId="3" applyNumberFormat="1" applyFont="1" applyFill="1" applyBorder="1" applyAlignment="1" applyProtection="1">
      <alignment horizontal="center" vertical="center" shrinkToFit="1"/>
    </xf>
    <xf numFmtId="49" fontId="1" fillId="4" borderId="54" xfId="3" applyNumberFormat="1" applyFont="1" applyFill="1" applyBorder="1" applyAlignment="1" applyProtection="1">
      <alignment horizontal="center" vertical="center" shrinkToFit="1"/>
    </xf>
    <xf numFmtId="49" fontId="1" fillId="4" borderId="97" xfId="3" applyNumberFormat="1" applyFont="1" applyFill="1" applyBorder="1" applyAlignment="1" applyProtection="1">
      <alignment horizontal="center" vertical="center" shrinkToFit="1"/>
    </xf>
    <xf numFmtId="49" fontId="1" fillId="4" borderId="6" xfId="3" applyNumberFormat="1" applyFont="1" applyFill="1" applyBorder="1" applyAlignment="1" applyProtection="1">
      <alignment horizontal="center" vertical="center" shrinkToFit="1"/>
      <protection locked="0"/>
    </xf>
    <xf numFmtId="49" fontId="1" fillId="4" borderId="54" xfId="3" quotePrefix="1" applyNumberFormat="1" applyFont="1" applyFill="1" applyBorder="1" applyAlignment="1" applyProtection="1">
      <alignment horizontal="center" vertical="center" shrinkToFit="1"/>
      <protection locked="0"/>
    </xf>
    <xf numFmtId="49" fontId="1" fillId="4" borderId="97" xfId="3" quotePrefix="1" applyNumberFormat="1" applyFont="1" applyFill="1" applyBorder="1" applyAlignment="1" applyProtection="1">
      <alignment horizontal="center" vertical="center" shrinkToFit="1"/>
      <protection locked="0"/>
    </xf>
    <xf numFmtId="49" fontId="1" fillId="4" borderId="54" xfId="3" applyNumberFormat="1" applyFont="1" applyFill="1" applyBorder="1" applyAlignment="1" applyProtection="1">
      <alignment horizontal="center" vertical="center" shrinkToFit="1"/>
      <protection locked="0"/>
    </xf>
    <xf numFmtId="49" fontId="1" fillId="4" borderId="97" xfId="3" applyNumberFormat="1" applyFont="1" applyFill="1" applyBorder="1" applyAlignment="1" applyProtection="1">
      <alignment horizontal="center" vertical="center" shrinkToFit="1"/>
      <protection locked="0"/>
    </xf>
    <xf numFmtId="49" fontId="1" fillId="4" borderId="98" xfId="3" quotePrefix="1" applyNumberFormat="1" applyFont="1" applyFill="1" applyBorder="1" applyAlignment="1" applyProtection="1">
      <alignment horizontal="center" vertical="center" shrinkToFit="1"/>
      <protection locked="0"/>
    </xf>
    <xf numFmtId="49" fontId="1" fillId="4" borderId="105" xfId="3" applyNumberFormat="1" applyFont="1" applyFill="1" applyBorder="1" applyAlignment="1" applyProtection="1">
      <alignment horizontal="center" vertical="center" shrinkToFit="1"/>
    </xf>
    <xf numFmtId="49" fontId="1" fillId="4" borderId="106" xfId="3" applyNumberFormat="1" applyFont="1" applyFill="1" applyBorder="1" applyAlignment="1" applyProtection="1">
      <alignment horizontal="center" vertical="center" shrinkToFit="1"/>
    </xf>
    <xf numFmtId="49" fontId="1" fillId="4" borderId="107" xfId="3" applyNumberFormat="1" applyFont="1" applyFill="1" applyBorder="1" applyAlignment="1" applyProtection="1">
      <alignment horizontal="center" vertical="center" shrinkToFit="1"/>
    </xf>
    <xf numFmtId="49" fontId="1" fillId="4" borderId="108" xfId="3" applyNumberFormat="1" applyFont="1" applyFill="1" applyBorder="1" applyAlignment="1" applyProtection="1">
      <alignment horizontal="center" vertical="center" shrinkToFit="1"/>
      <protection locked="0"/>
    </xf>
    <xf numFmtId="49" fontId="1" fillId="4" borderId="106" xfId="3" quotePrefix="1" applyNumberFormat="1" applyFont="1" applyFill="1" applyBorder="1" applyAlignment="1" applyProtection="1">
      <alignment horizontal="center" vertical="center" shrinkToFit="1"/>
      <protection locked="0"/>
    </xf>
    <xf numFmtId="49" fontId="1" fillId="4" borderId="107" xfId="3" quotePrefix="1" applyNumberFormat="1" applyFont="1" applyFill="1" applyBorder="1" applyAlignment="1" applyProtection="1">
      <alignment horizontal="center" vertical="center" shrinkToFit="1"/>
      <protection locked="0"/>
    </xf>
    <xf numFmtId="49" fontId="1" fillId="4" borderId="106" xfId="3" applyNumberFormat="1" applyFont="1" applyFill="1" applyBorder="1" applyAlignment="1" applyProtection="1">
      <alignment horizontal="center" vertical="center" shrinkToFit="1"/>
      <protection locked="0"/>
    </xf>
    <xf numFmtId="49" fontId="1" fillId="4" borderId="107" xfId="3" applyNumberFormat="1" applyFont="1" applyFill="1" applyBorder="1" applyAlignment="1" applyProtection="1">
      <alignment horizontal="center" vertical="center" shrinkToFit="1"/>
      <protection locked="0"/>
    </xf>
    <xf numFmtId="49" fontId="1" fillId="4" borderId="108" xfId="3" quotePrefix="1" applyNumberFormat="1" applyFont="1" applyFill="1" applyBorder="1" applyAlignment="1" applyProtection="1">
      <alignment horizontal="center" vertical="center" shrinkToFit="1"/>
      <protection locked="0"/>
    </xf>
    <xf numFmtId="49" fontId="1" fillId="4" borderId="109" xfId="3" quotePrefix="1" applyNumberFormat="1" applyFont="1" applyFill="1" applyBorder="1" applyAlignment="1" applyProtection="1">
      <alignment horizontal="center" vertical="center" shrinkToFit="1"/>
      <protection locked="0"/>
    </xf>
    <xf numFmtId="49" fontId="1" fillId="4" borderId="99" xfId="3" applyNumberFormat="1" applyFont="1" applyFill="1" applyBorder="1" applyAlignment="1" applyProtection="1">
      <alignment horizontal="center" vertical="center" shrinkToFit="1"/>
    </xf>
    <xf numFmtId="49" fontId="1" fillId="4" borderId="100" xfId="3" applyNumberFormat="1" applyFont="1" applyFill="1" applyBorder="1" applyAlignment="1" applyProtection="1">
      <alignment horizontal="center" vertical="center" shrinkToFit="1"/>
    </xf>
    <xf numFmtId="49" fontId="1" fillId="4" borderId="101" xfId="3" applyNumberFormat="1" applyFont="1" applyFill="1" applyBorder="1" applyAlignment="1" applyProtection="1">
      <alignment horizontal="center" vertical="center" shrinkToFit="1"/>
    </xf>
    <xf numFmtId="49" fontId="1" fillId="4" borderId="5" xfId="3" applyNumberFormat="1" applyFont="1" applyFill="1" applyBorder="1" applyAlignment="1" applyProtection="1">
      <alignment horizontal="center" vertical="center" shrinkToFit="1"/>
      <protection locked="0"/>
    </xf>
    <xf numFmtId="49" fontId="1" fillId="4" borderId="100" xfId="3" quotePrefix="1" applyNumberFormat="1" applyFont="1" applyFill="1" applyBorder="1" applyAlignment="1" applyProtection="1">
      <alignment horizontal="center" vertical="center" shrinkToFit="1"/>
      <protection locked="0"/>
    </xf>
    <xf numFmtId="49" fontId="1" fillId="4" borderId="101" xfId="3" quotePrefix="1" applyNumberFormat="1" applyFont="1" applyFill="1" applyBorder="1" applyAlignment="1" applyProtection="1">
      <alignment horizontal="center" vertical="center" shrinkToFit="1"/>
      <protection locked="0"/>
    </xf>
    <xf numFmtId="49" fontId="1" fillId="4" borderId="100" xfId="3" applyNumberFormat="1" applyFont="1" applyFill="1" applyBorder="1" applyAlignment="1" applyProtection="1">
      <alignment horizontal="center" vertical="center" shrinkToFit="1"/>
      <protection locked="0"/>
    </xf>
    <xf numFmtId="49" fontId="1" fillId="4" borderId="101" xfId="3" applyNumberFormat="1" applyFont="1" applyFill="1" applyBorder="1" applyAlignment="1" applyProtection="1">
      <alignment horizontal="center" vertical="center" shrinkToFit="1"/>
      <protection locked="0"/>
    </xf>
    <xf numFmtId="49" fontId="1" fillId="4" borderId="5" xfId="3" quotePrefix="1" applyNumberFormat="1" applyFont="1" applyFill="1" applyBorder="1" applyAlignment="1" applyProtection="1">
      <alignment horizontal="center" vertical="center" shrinkToFit="1"/>
      <protection locked="0"/>
    </xf>
    <xf numFmtId="49" fontId="1" fillId="4" borderId="102" xfId="3" quotePrefix="1" applyNumberFormat="1" applyFont="1" applyFill="1" applyBorder="1" applyAlignment="1" applyProtection="1">
      <alignment horizontal="center" vertical="center" shrinkToFit="1"/>
      <protection locked="0"/>
    </xf>
    <xf numFmtId="49" fontId="1" fillId="4" borderId="44" xfId="3" quotePrefix="1" applyNumberFormat="1" applyFont="1" applyFill="1" applyBorder="1" applyAlignment="1" applyProtection="1">
      <alignment horizontal="center" vertical="center" shrinkToFit="1"/>
      <protection locked="0"/>
    </xf>
    <xf numFmtId="49" fontId="1" fillId="4" borderId="27" xfId="3" quotePrefix="1" applyNumberFormat="1" applyFont="1" applyFill="1" applyBorder="1" applyAlignment="1" applyProtection="1">
      <alignment horizontal="center" vertical="center" shrinkToFit="1"/>
      <protection locked="0"/>
    </xf>
    <xf numFmtId="49" fontId="1" fillId="4" borderId="103" xfId="3" quotePrefix="1" applyNumberFormat="1" applyFont="1" applyFill="1" applyBorder="1" applyAlignment="1" applyProtection="1">
      <alignment horizontal="center" vertical="center" shrinkToFit="1"/>
      <protection locked="0"/>
    </xf>
    <xf numFmtId="49" fontId="1" fillId="4" borderId="104" xfId="3" quotePrefix="1" applyNumberFormat="1" applyFont="1" applyFill="1" applyBorder="1" applyAlignment="1" applyProtection="1">
      <alignment horizontal="center" vertical="center" shrinkToFit="1"/>
      <protection locked="0"/>
    </xf>
    <xf numFmtId="49" fontId="1" fillId="4" borderId="45" xfId="3" quotePrefix="1" applyNumberFormat="1" applyFont="1" applyFill="1" applyBorder="1" applyAlignment="1" applyProtection="1">
      <alignment horizontal="center" vertical="center" shrinkToFit="1"/>
      <protection locked="0"/>
    </xf>
    <xf numFmtId="49" fontId="1" fillId="4" borderId="47" xfId="3" quotePrefix="1" applyNumberFormat="1" applyFont="1" applyFill="1" applyBorder="1" applyAlignment="1" applyProtection="1">
      <alignment horizontal="center" vertical="center" shrinkToFit="1"/>
      <protection locked="0"/>
    </xf>
    <xf numFmtId="49" fontId="1" fillId="0" borderId="96" xfId="3" applyNumberFormat="1" applyFont="1" applyFill="1" applyBorder="1" applyAlignment="1" applyProtection="1">
      <alignment horizontal="center" vertical="center" shrinkToFit="1"/>
    </xf>
    <xf numFmtId="49" fontId="1" fillId="0" borderId="54" xfId="3" applyNumberFormat="1" applyFont="1" applyFill="1" applyBorder="1" applyAlignment="1" applyProtection="1">
      <alignment horizontal="center" vertical="center" shrinkToFit="1"/>
    </xf>
    <xf numFmtId="49" fontId="1" fillId="0" borderId="97" xfId="3" applyNumberFormat="1" applyFont="1" applyFill="1" applyBorder="1" applyAlignment="1" applyProtection="1">
      <alignment horizontal="center" vertical="center" shrinkToFit="1"/>
    </xf>
    <xf numFmtId="49" fontId="1" fillId="0" borderId="6" xfId="3" applyNumberFormat="1" applyFont="1" applyFill="1" applyBorder="1" applyAlignment="1" applyProtection="1">
      <alignment horizontal="center" vertical="center" shrinkToFit="1"/>
      <protection locked="0"/>
    </xf>
    <xf numFmtId="49" fontId="1" fillId="0" borderId="54" xfId="3" quotePrefix="1" applyNumberFormat="1" applyFont="1" applyFill="1" applyBorder="1" applyAlignment="1" applyProtection="1">
      <alignment horizontal="center" vertical="center" shrinkToFit="1"/>
      <protection locked="0"/>
    </xf>
    <xf numFmtId="49" fontId="1" fillId="0" borderId="97" xfId="3" quotePrefix="1" applyNumberFormat="1" applyFont="1" applyFill="1" applyBorder="1" applyAlignment="1" applyProtection="1">
      <alignment horizontal="center" vertical="center" shrinkToFit="1"/>
      <protection locked="0"/>
    </xf>
    <xf numFmtId="49" fontId="1" fillId="0" borderId="54" xfId="3" applyNumberFormat="1" applyFont="1" applyFill="1" applyBorder="1" applyAlignment="1" applyProtection="1">
      <alignment horizontal="center" vertical="center" shrinkToFit="1"/>
      <protection locked="0"/>
    </xf>
    <xf numFmtId="49" fontId="1" fillId="0" borderId="97" xfId="3" applyNumberFormat="1" applyFont="1" applyFill="1" applyBorder="1" applyAlignment="1" applyProtection="1">
      <alignment horizontal="center" vertical="center" shrinkToFit="1"/>
      <protection locked="0"/>
    </xf>
    <xf numFmtId="49" fontId="1" fillId="0" borderId="98" xfId="3" quotePrefix="1" applyNumberFormat="1" applyFont="1" applyFill="1" applyBorder="1" applyAlignment="1" applyProtection="1">
      <alignment horizontal="center" vertical="center" shrinkToFit="1"/>
      <protection locked="0"/>
    </xf>
    <xf numFmtId="49" fontId="1" fillId="0" borderId="95" xfId="3" applyNumberFormat="1" applyFont="1" applyFill="1" applyBorder="1" applyAlignment="1" applyProtection="1">
      <alignment horizontal="center" vertical="center" shrinkToFit="1"/>
    </xf>
    <xf numFmtId="49" fontId="1" fillId="0" borderId="21" xfId="3" applyNumberFormat="1" applyFont="1" applyFill="1" applyBorder="1" applyAlignment="1" applyProtection="1">
      <alignment horizontal="center" vertical="center" shrinkToFit="1"/>
    </xf>
    <xf numFmtId="49" fontId="1" fillId="0" borderId="87" xfId="3" applyNumberFormat="1" applyFont="1" applyFill="1" applyBorder="1" applyAlignment="1" applyProtection="1">
      <alignment horizontal="center" vertical="center" shrinkToFit="1"/>
    </xf>
    <xf numFmtId="49" fontId="1" fillId="6" borderId="88" xfId="3" applyNumberFormat="1" applyFont="1" applyFill="1" applyBorder="1" applyAlignment="1" applyProtection="1">
      <alignment horizontal="center" vertical="center" shrinkToFit="1"/>
      <protection locked="0"/>
    </xf>
    <xf numFmtId="49" fontId="1" fillId="6" borderId="21" xfId="3" quotePrefix="1" applyNumberFormat="1" applyFont="1" applyFill="1" applyBorder="1" applyAlignment="1" applyProtection="1">
      <alignment horizontal="center" vertical="center" shrinkToFit="1"/>
      <protection locked="0"/>
    </xf>
    <xf numFmtId="49" fontId="1" fillId="6" borderId="87" xfId="3" quotePrefix="1" applyNumberFormat="1" applyFont="1" applyFill="1" applyBorder="1" applyAlignment="1" applyProtection="1">
      <alignment horizontal="center" vertical="center" shrinkToFit="1"/>
      <protection locked="0"/>
    </xf>
    <xf numFmtId="49" fontId="1" fillId="6" borderId="21" xfId="3" applyNumberFormat="1" applyFont="1" applyFill="1" applyBorder="1" applyAlignment="1" applyProtection="1">
      <alignment horizontal="center" vertical="center" shrinkToFit="1"/>
      <protection locked="0"/>
    </xf>
    <xf numFmtId="49" fontId="1" fillId="6" borderId="87" xfId="3" applyNumberFormat="1" applyFont="1" applyFill="1" applyBorder="1" applyAlignment="1" applyProtection="1">
      <alignment horizontal="center" vertical="center" shrinkToFit="1"/>
      <protection locked="0"/>
    </xf>
    <xf numFmtId="49" fontId="1" fillId="6" borderId="60" xfId="3" quotePrefix="1" applyNumberFormat="1" applyFont="1" applyFill="1" applyBorder="1" applyAlignment="1" applyProtection="1">
      <alignment horizontal="center" vertical="center" shrinkToFit="1"/>
      <protection locked="0"/>
    </xf>
    <xf numFmtId="49" fontId="1" fillId="6" borderId="96" xfId="3" applyNumberFormat="1" applyFont="1" applyFill="1" applyBorder="1" applyAlignment="1" applyProtection="1">
      <alignment horizontal="center" vertical="center" shrinkToFit="1"/>
    </xf>
    <xf numFmtId="49" fontId="1" fillId="6" borderId="54" xfId="3" applyNumberFormat="1" applyFont="1" applyFill="1" applyBorder="1" applyAlignment="1" applyProtection="1">
      <alignment horizontal="center" vertical="center" shrinkToFit="1"/>
    </xf>
    <xf numFmtId="49" fontId="1" fillId="6" borderId="97" xfId="3" applyNumberFormat="1" applyFont="1" applyFill="1" applyBorder="1" applyAlignment="1" applyProtection="1">
      <alignment horizontal="center" vertical="center" shrinkToFit="1"/>
    </xf>
    <xf numFmtId="49" fontId="1" fillId="6" borderId="6" xfId="3" applyNumberFormat="1" applyFont="1" applyFill="1" applyBorder="1" applyAlignment="1" applyProtection="1">
      <alignment horizontal="center" vertical="center" shrinkToFit="1"/>
      <protection locked="0"/>
    </xf>
    <xf numFmtId="49" fontId="1" fillId="6" borderId="54" xfId="3" quotePrefix="1" applyNumberFormat="1" applyFont="1" applyFill="1" applyBorder="1" applyAlignment="1" applyProtection="1">
      <alignment horizontal="center" vertical="center" shrinkToFit="1"/>
      <protection locked="0"/>
    </xf>
    <xf numFmtId="49" fontId="1" fillId="6" borderId="97" xfId="3" quotePrefix="1" applyNumberFormat="1" applyFont="1" applyFill="1" applyBorder="1" applyAlignment="1" applyProtection="1">
      <alignment horizontal="center" vertical="center" shrinkToFit="1"/>
      <protection locked="0"/>
    </xf>
    <xf numFmtId="49" fontId="1" fillId="6" borderId="54" xfId="3" applyNumberFormat="1" applyFont="1" applyFill="1" applyBorder="1" applyAlignment="1" applyProtection="1">
      <alignment horizontal="center" vertical="center" shrinkToFit="1"/>
      <protection locked="0"/>
    </xf>
    <xf numFmtId="49" fontId="1" fillId="6" borderId="97" xfId="3" applyNumberFormat="1" applyFont="1" applyFill="1" applyBorder="1" applyAlignment="1" applyProtection="1">
      <alignment horizontal="center" vertical="center" shrinkToFit="1"/>
      <protection locked="0"/>
    </xf>
    <xf numFmtId="49" fontId="1" fillId="6" borderId="98" xfId="3" quotePrefix="1" applyNumberFormat="1" applyFont="1" applyFill="1" applyBorder="1" applyAlignment="1" applyProtection="1">
      <alignment horizontal="center" vertical="center" shrinkToFit="1"/>
      <protection locked="0"/>
    </xf>
    <xf numFmtId="49" fontId="1" fillId="6" borderId="88" xfId="3" quotePrefix="1" applyNumberFormat="1" applyFont="1" applyFill="1" applyBorder="1" applyAlignment="1" applyProtection="1">
      <alignment horizontal="center" vertical="center" shrinkToFit="1"/>
      <protection locked="0"/>
    </xf>
    <xf numFmtId="49" fontId="1" fillId="6" borderId="86" xfId="3" quotePrefix="1" applyNumberFormat="1" applyFont="1" applyFill="1" applyBorder="1" applyAlignment="1" applyProtection="1">
      <alignment horizontal="center" vertical="center" shrinkToFit="1"/>
      <protection locked="0"/>
    </xf>
    <xf numFmtId="49" fontId="3" fillId="0" borderId="185" xfId="3" applyNumberFormat="1" applyFont="1" applyFill="1" applyBorder="1" applyAlignment="1">
      <alignment horizontal="center" vertical="center"/>
    </xf>
    <xf numFmtId="49" fontId="3" fillId="0" borderId="186" xfId="3" applyNumberFormat="1" applyFont="1" applyFill="1" applyBorder="1" applyAlignment="1">
      <alignment horizontal="center" vertical="center"/>
    </xf>
    <xf numFmtId="49" fontId="3" fillId="0" borderId="196" xfId="3" applyNumberFormat="1" applyFont="1" applyFill="1" applyBorder="1" applyAlignment="1">
      <alignment horizontal="center" vertical="center"/>
    </xf>
    <xf numFmtId="49" fontId="4" fillId="0" borderId="89" xfId="3" applyNumberFormat="1" applyFont="1" applyFill="1" applyBorder="1" applyAlignment="1">
      <alignment horizontal="center" vertical="center"/>
    </xf>
    <xf numFmtId="49" fontId="4" fillId="0" borderId="90" xfId="3" applyNumberFormat="1" applyFont="1" applyFill="1" applyBorder="1" applyAlignment="1">
      <alignment horizontal="center" vertical="center"/>
    </xf>
    <xf numFmtId="49" fontId="4" fillId="0" borderId="91" xfId="3" applyNumberFormat="1" applyFont="1" applyFill="1" applyBorder="1" applyAlignment="1">
      <alignment horizontal="center" vertical="center"/>
    </xf>
    <xf numFmtId="49" fontId="4" fillId="0" borderId="92" xfId="3" applyNumberFormat="1" applyFont="1" applyFill="1" applyBorder="1" applyAlignment="1">
      <alignment horizontal="center" vertical="center"/>
    </xf>
    <xf numFmtId="49" fontId="4" fillId="0" borderId="92" xfId="3" applyNumberFormat="1" applyFont="1" applyFill="1" applyBorder="1" applyAlignment="1">
      <alignment horizontal="center" vertical="center" wrapText="1"/>
    </xf>
    <xf numFmtId="49" fontId="4" fillId="0" borderId="90" xfId="3" applyNumberFormat="1" applyFont="1" applyFill="1" applyBorder="1" applyAlignment="1">
      <alignment horizontal="center" vertical="center" wrapText="1"/>
    </xf>
    <xf numFmtId="49" fontId="4" fillId="0" borderId="91" xfId="3" applyNumberFormat="1" applyFont="1" applyFill="1" applyBorder="1" applyAlignment="1">
      <alignment horizontal="center" vertical="center" wrapText="1"/>
    </xf>
    <xf numFmtId="49" fontId="4" fillId="0" borderId="93" xfId="3" applyNumberFormat="1" applyFont="1" applyFill="1" applyBorder="1" applyAlignment="1">
      <alignment horizontal="center" vertical="center"/>
    </xf>
    <xf numFmtId="49" fontId="4" fillId="0" borderId="82" xfId="3" applyNumberFormat="1" applyFont="1" applyFill="1" applyBorder="1" applyAlignment="1">
      <alignment horizontal="center" vertical="center"/>
    </xf>
    <xf numFmtId="49" fontId="4" fillId="0" borderId="83" xfId="3" applyNumberFormat="1" applyFont="1" applyFill="1" applyBorder="1" applyAlignment="1">
      <alignment horizontal="center" vertical="center"/>
    </xf>
    <xf numFmtId="49" fontId="1" fillId="6" borderId="76" xfId="3" applyNumberFormat="1" applyFont="1" applyFill="1" applyBorder="1" applyAlignment="1" applyProtection="1">
      <alignment horizontal="center" vertical="center" shrinkToFit="1"/>
      <protection locked="0"/>
    </xf>
    <xf numFmtId="49" fontId="1" fillId="6" borderId="84" xfId="3" applyNumberFormat="1" applyFont="1" applyFill="1" applyBorder="1" applyAlignment="1" applyProtection="1">
      <alignment horizontal="center" vertical="center" shrinkToFit="1"/>
      <protection locked="0"/>
    </xf>
    <xf numFmtId="49" fontId="1" fillId="6" borderId="2" xfId="3" quotePrefix="1" applyNumberFormat="1" applyFont="1" applyFill="1" applyBorder="1" applyAlignment="1" applyProtection="1">
      <alignment horizontal="center" vertical="center" shrinkToFit="1"/>
      <protection locked="0"/>
    </xf>
    <xf numFmtId="49" fontId="1" fillId="6" borderId="76" xfId="3" quotePrefix="1" applyNumberFormat="1" applyFont="1" applyFill="1" applyBorder="1" applyAlignment="1" applyProtection="1">
      <alignment horizontal="center" vertical="center" shrinkToFit="1"/>
      <protection locked="0"/>
    </xf>
    <xf numFmtId="49" fontId="1" fillId="6" borderId="84" xfId="3" quotePrefix="1" applyNumberFormat="1" applyFont="1" applyFill="1" applyBorder="1" applyAlignment="1" applyProtection="1">
      <alignment horizontal="center" vertical="center" shrinkToFit="1"/>
      <protection locked="0"/>
    </xf>
    <xf numFmtId="49" fontId="1" fillId="6" borderId="83" xfId="3" quotePrefix="1" applyNumberFormat="1" applyFont="1" applyFill="1" applyBorder="1" applyAlignment="1" applyProtection="1">
      <alignment horizontal="center" vertical="center" shrinkToFit="1"/>
      <protection locked="0"/>
    </xf>
    <xf numFmtId="49" fontId="1" fillId="6" borderId="80" xfId="3" quotePrefix="1" applyNumberFormat="1" applyFont="1" applyFill="1" applyBorder="1" applyAlignment="1" applyProtection="1">
      <alignment horizontal="center" vertical="center" shrinkToFit="1"/>
      <protection locked="0"/>
    </xf>
    <xf numFmtId="49" fontId="1" fillId="6" borderId="70" xfId="3" quotePrefix="1" applyNumberFormat="1" applyFont="1" applyFill="1" applyBorder="1" applyAlignment="1" applyProtection="1">
      <alignment horizontal="center" vertical="center" shrinkToFit="1"/>
      <protection locked="0"/>
    </xf>
    <xf numFmtId="49" fontId="1" fillId="6" borderId="74" xfId="3" quotePrefix="1" applyNumberFormat="1" applyFont="1" applyFill="1" applyBorder="1" applyAlignment="1" applyProtection="1">
      <alignment horizontal="center" vertical="center" shrinkToFit="1"/>
      <protection locked="0"/>
    </xf>
    <xf numFmtId="49" fontId="1" fillId="6" borderId="75" xfId="3" applyNumberFormat="1" applyFont="1" applyFill="1" applyBorder="1" applyAlignment="1" applyProtection="1">
      <alignment horizontal="center" vertical="center" shrinkToFit="1"/>
      <protection locked="0"/>
    </xf>
    <xf numFmtId="49" fontId="1" fillId="6" borderId="76" xfId="3" applyNumberFormat="1" applyFont="1" applyFill="1" applyBorder="1" applyAlignment="1" applyProtection="1">
      <alignment horizontal="left" vertical="center" shrinkToFit="1"/>
      <protection locked="0"/>
    </xf>
    <xf numFmtId="49" fontId="4" fillId="6" borderId="76" xfId="3" applyNumberFormat="1" applyFont="1" applyFill="1" applyBorder="1"/>
    <xf numFmtId="49" fontId="4" fillId="6" borderId="77" xfId="3" applyNumberFormat="1" applyFont="1" applyFill="1" applyBorder="1"/>
    <xf numFmtId="49" fontId="4" fillId="0" borderId="78" xfId="3" applyNumberFormat="1" applyFont="1" applyFill="1" applyBorder="1" applyAlignment="1">
      <alignment horizontal="center" vertical="center"/>
    </xf>
    <xf numFmtId="49" fontId="4" fillId="0" borderId="76" xfId="3" applyNumberFormat="1" applyFont="1" applyFill="1" applyBorder="1" applyAlignment="1">
      <alignment horizontal="center" vertical="center"/>
    </xf>
    <xf numFmtId="49" fontId="4" fillId="0" borderId="79" xfId="3" applyNumberFormat="1" applyFont="1" applyFill="1" applyBorder="1" applyAlignment="1">
      <alignment horizontal="center" vertical="center"/>
    </xf>
    <xf numFmtId="49" fontId="4" fillId="0" borderId="185" xfId="3" applyNumberFormat="1" applyFont="1" applyFill="1" applyBorder="1" applyAlignment="1">
      <alignment horizontal="center" vertical="center"/>
    </xf>
    <xf numFmtId="49" fontId="4" fillId="0" borderId="186" xfId="3" applyNumberFormat="1" applyFont="1" applyFill="1" applyBorder="1" applyAlignment="1">
      <alignment horizontal="center" vertical="center"/>
    </xf>
    <xf numFmtId="49" fontId="4" fillId="0" borderId="32" xfId="3" applyNumberFormat="1" applyFont="1" applyFill="1" applyBorder="1" applyAlignment="1">
      <alignment horizontal="center" vertical="center"/>
    </xf>
    <xf numFmtId="49" fontId="4" fillId="0" borderId="0" xfId="3" applyNumberFormat="1" applyFont="1" applyFill="1" applyBorder="1" applyAlignment="1">
      <alignment horizontal="center" vertical="center"/>
    </xf>
    <xf numFmtId="49" fontId="4" fillId="0" borderId="152" xfId="3" applyNumberFormat="1" applyFont="1" applyFill="1" applyBorder="1" applyAlignment="1">
      <alignment horizontal="center" vertical="center"/>
    </xf>
    <xf numFmtId="49" fontId="4" fillId="0" borderId="153" xfId="3" applyNumberFormat="1" applyFont="1" applyFill="1" applyBorder="1" applyAlignment="1">
      <alignment horizontal="center" vertical="center"/>
    </xf>
    <xf numFmtId="49" fontId="1" fillId="0" borderId="187" xfId="3" applyNumberFormat="1" applyFont="1" applyFill="1" applyBorder="1" applyAlignment="1">
      <alignment horizontal="center" vertical="center"/>
    </xf>
    <xf numFmtId="49" fontId="1" fillId="0" borderId="188" xfId="3" applyNumberFormat="1" applyFont="1" applyFill="1" applyBorder="1" applyAlignment="1">
      <alignment horizontal="center" vertical="center"/>
    </xf>
    <xf numFmtId="49" fontId="4" fillId="0" borderId="189" xfId="3" applyNumberFormat="1" applyFont="1" applyFill="1" applyBorder="1" applyAlignment="1">
      <alignment horizontal="center" vertical="center" textRotation="255"/>
    </xf>
    <xf numFmtId="49" fontId="4" fillId="0" borderId="81" xfId="3" applyNumberFormat="1" applyFont="1" applyFill="1" applyBorder="1" applyAlignment="1">
      <alignment horizontal="center" vertical="center" textRotation="255"/>
    </xf>
    <xf numFmtId="49" fontId="4" fillId="0" borderId="154" xfId="3" applyNumberFormat="1" applyFont="1" applyFill="1" applyBorder="1" applyAlignment="1">
      <alignment horizontal="center" vertical="center" textRotation="255"/>
    </xf>
    <xf numFmtId="49" fontId="4" fillId="0" borderId="190" xfId="3" applyNumberFormat="1" applyFont="1" applyFill="1" applyBorder="1" applyAlignment="1">
      <alignment horizontal="center" vertical="center"/>
    </xf>
    <xf numFmtId="49" fontId="4" fillId="0" borderId="191" xfId="3" applyNumberFormat="1" applyFont="1" applyFill="1" applyBorder="1" applyAlignment="1">
      <alignment horizontal="center" vertical="center"/>
    </xf>
    <xf numFmtId="49" fontId="4" fillId="0" borderId="192" xfId="3" applyNumberFormat="1" applyFont="1" applyFill="1" applyBorder="1" applyAlignment="1">
      <alignment horizontal="center" vertical="center"/>
    </xf>
    <xf numFmtId="49" fontId="4" fillId="0" borderId="67" xfId="3" applyNumberFormat="1" applyFont="1" applyFill="1" applyBorder="1" applyAlignment="1">
      <alignment horizontal="center" vertical="center" wrapText="1"/>
    </xf>
    <xf numFmtId="49" fontId="4" fillId="0" borderId="68" xfId="3" applyNumberFormat="1" applyFont="1" applyFill="1" applyBorder="1" applyAlignment="1">
      <alignment horizontal="center" vertical="center"/>
    </xf>
    <xf numFmtId="49" fontId="4" fillId="0" borderId="69" xfId="3" applyNumberFormat="1" applyFont="1" applyFill="1" applyBorder="1" applyAlignment="1">
      <alignment horizontal="center" vertical="center"/>
    </xf>
    <xf numFmtId="49" fontId="4" fillId="0" borderId="70" xfId="3" applyNumberFormat="1" applyFont="1" applyFill="1" applyBorder="1" applyAlignment="1" applyProtection="1">
      <alignment horizontal="center" vertical="center"/>
      <protection locked="0"/>
    </xf>
    <xf numFmtId="49" fontId="4" fillId="6" borderId="70" xfId="3" applyNumberFormat="1" applyFont="1" applyFill="1" applyBorder="1" applyAlignment="1" applyProtection="1">
      <alignment horizontal="center" vertical="center" shrinkToFit="1"/>
      <protection locked="0"/>
    </xf>
    <xf numFmtId="49" fontId="4" fillId="0" borderId="70" xfId="3" applyNumberFormat="1" applyFont="1" applyFill="1" applyBorder="1" applyAlignment="1">
      <alignment horizontal="center" vertical="center"/>
    </xf>
    <xf numFmtId="49" fontId="4" fillId="0" borderId="71" xfId="3" applyNumberFormat="1" applyFont="1" applyFill="1" applyBorder="1" applyAlignment="1">
      <alignment horizontal="center" vertical="center"/>
    </xf>
    <xf numFmtId="49" fontId="4" fillId="0" borderId="72" xfId="3" applyNumberFormat="1" applyFont="1" applyFill="1" applyBorder="1" applyAlignment="1">
      <alignment horizontal="center" vertical="center"/>
    </xf>
    <xf numFmtId="49" fontId="4" fillId="0" borderId="73" xfId="3" applyNumberFormat="1" applyFont="1" applyFill="1" applyBorder="1" applyAlignment="1">
      <alignment horizontal="center" vertical="center"/>
    </xf>
    <xf numFmtId="49" fontId="4" fillId="0" borderId="192" xfId="3" applyNumberFormat="1" applyFont="1" applyFill="1" applyBorder="1" applyAlignment="1">
      <alignment horizontal="center" vertical="center" wrapText="1"/>
    </xf>
    <xf numFmtId="49" fontId="4" fillId="0" borderId="193" xfId="3" applyNumberFormat="1" applyFont="1" applyFill="1" applyBorder="1" applyAlignment="1">
      <alignment horizontal="center" vertical="center"/>
    </xf>
    <xf numFmtId="49" fontId="4" fillId="0" borderId="194" xfId="3" applyNumberFormat="1" applyFont="1" applyFill="1" applyBorder="1" applyAlignment="1">
      <alignment horizontal="center" vertical="center" textRotation="255"/>
    </xf>
    <xf numFmtId="49" fontId="4" fillId="0" borderId="94" xfId="3" applyNumberFormat="1" applyFont="1" applyFill="1" applyBorder="1" applyAlignment="1">
      <alignment horizontal="center" vertical="center" textRotation="255"/>
    </xf>
    <xf numFmtId="49" fontId="4" fillId="0" borderId="155" xfId="3" applyNumberFormat="1" applyFont="1" applyFill="1" applyBorder="1" applyAlignment="1">
      <alignment horizontal="center" vertical="center" textRotation="255"/>
    </xf>
    <xf numFmtId="49" fontId="4" fillId="0" borderId="195" xfId="3" applyNumberFormat="1" applyFont="1" applyFill="1" applyBorder="1" applyAlignment="1">
      <alignment horizontal="center" vertical="center"/>
    </xf>
    <xf numFmtId="49" fontId="4" fillId="0" borderId="85" xfId="3" applyNumberFormat="1" applyFont="1" applyFill="1" applyBorder="1" applyAlignment="1">
      <alignment horizontal="center" vertical="center"/>
    </xf>
    <xf numFmtId="49" fontId="4" fillId="0" borderId="86" xfId="3" applyNumberFormat="1" applyFont="1" applyFill="1" applyBorder="1" applyAlignment="1">
      <alignment horizontal="center" vertical="center"/>
    </xf>
    <xf numFmtId="49" fontId="10" fillId="0" borderId="55" xfId="3" applyNumberFormat="1" applyFont="1" applyFill="1" applyBorder="1" applyAlignment="1">
      <alignment horizontal="center" vertical="center"/>
    </xf>
    <xf numFmtId="49" fontId="10" fillId="0" borderId="56" xfId="3" applyNumberFormat="1" applyFont="1" applyFill="1" applyBorder="1" applyAlignment="1">
      <alignment horizontal="center" vertical="center"/>
    </xf>
    <xf numFmtId="49" fontId="10" fillId="0" borderId="57" xfId="3" applyNumberFormat="1" applyFont="1" applyFill="1" applyBorder="1" applyAlignment="1">
      <alignment horizontal="center" vertical="center"/>
    </xf>
    <xf numFmtId="49" fontId="1" fillId="6" borderId="58" xfId="3" quotePrefix="1" applyNumberFormat="1" applyFont="1" applyFill="1" applyBorder="1" applyAlignment="1" applyProtection="1">
      <alignment horizontal="center" vertical="center" shrinkToFit="1"/>
      <protection locked="0"/>
    </xf>
    <xf numFmtId="49" fontId="4" fillId="0" borderId="59" xfId="3" applyNumberFormat="1" applyFont="1" applyFill="1" applyBorder="1" applyAlignment="1">
      <alignment horizontal="center" vertical="center"/>
    </xf>
    <xf numFmtId="49" fontId="4" fillId="0" borderId="56" xfId="3" applyNumberFormat="1" applyFont="1" applyFill="1" applyBorder="1" applyAlignment="1">
      <alignment horizontal="center" vertical="center"/>
    </xf>
    <xf numFmtId="49" fontId="4" fillId="0" borderId="57" xfId="3" applyNumberFormat="1" applyFont="1" applyFill="1" applyBorder="1" applyAlignment="1">
      <alignment horizontal="center" vertical="center"/>
    </xf>
    <xf numFmtId="49" fontId="4" fillId="0" borderId="61" xfId="3" applyNumberFormat="1" applyFont="1" applyFill="1" applyBorder="1" applyAlignment="1">
      <alignment horizontal="center" vertical="center" shrinkToFit="1"/>
    </xf>
    <xf numFmtId="49" fontId="4" fillId="0" borderId="62" xfId="3" applyNumberFormat="1" applyFont="1" applyFill="1" applyBorder="1" applyAlignment="1">
      <alignment horizontal="center" vertical="center" shrinkToFit="1"/>
    </xf>
    <xf numFmtId="49" fontId="4" fillId="0" borderId="63" xfId="3" applyNumberFormat="1" applyFont="1" applyFill="1" applyBorder="1" applyAlignment="1">
      <alignment horizontal="center" vertical="center" shrinkToFit="1"/>
    </xf>
    <xf numFmtId="49" fontId="1" fillId="6" borderId="62" xfId="3" applyNumberFormat="1" applyFont="1" applyFill="1" applyBorder="1" applyAlignment="1" applyProtection="1">
      <alignment horizontal="center" vertical="center" shrinkToFit="1"/>
      <protection locked="0"/>
    </xf>
    <xf numFmtId="49" fontId="1" fillId="6" borderId="62" xfId="3" quotePrefix="1" applyNumberFormat="1" applyFont="1" applyFill="1" applyBorder="1" applyAlignment="1" applyProtection="1">
      <alignment horizontal="center" vertical="center" shrinkToFit="1"/>
      <protection locked="0"/>
    </xf>
    <xf numFmtId="49" fontId="1" fillId="6" borderId="64" xfId="3" quotePrefix="1" applyNumberFormat="1" applyFont="1" applyFill="1" applyBorder="1" applyAlignment="1" applyProtection="1">
      <alignment horizontal="center" vertical="center" shrinkToFit="1"/>
      <protection locked="0"/>
    </xf>
    <xf numFmtId="49" fontId="4" fillId="0" borderId="65" xfId="3" applyNumberFormat="1" applyFont="1" applyFill="1" applyBorder="1" applyAlignment="1">
      <alignment horizontal="center" vertical="center" shrinkToFit="1"/>
    </xf>
    <xf numFmtId="49" fontId="44" fillId="6" borderId="62" xfId="7" applyNumberFormat="1" applyFont="1" applyFill="1" applyBorder="1" applyAlignment="1" applyProtection="1">
      <alignment horizontal="center" vertical="center" shrinkToFit="1"/>
      <protection locked="0"/>
    </xf>
    <xf numFmtId="49" fontId="1" fillId="6" borderId="66" xfId="3" applyNumberFormat="1" applyFont="1" applyFill="1" applyBorder="1" applyAlignment="1" applyProtection="1">
      <alignment horizontal="center" vertical="center" shrinkToFit="1"/>
      <protection locked="0"/>
    </xf>
    <xf numFmtId="49" fontId="4" fillId="0" borderId="44" xfId="3" applyNumberFormat="1" applyFont="1" applyFill="1" applyBorder="1" applyAlignment="1">
      <alignment horizontal="center" vertical="center"/>
    </xf>
    <xf numFmtId="49" fontId="4" fillId="0" borderId="27" xfId="3" applyNumberFormat="1" applyFont="1" applyFill="1" applyBorder="1" applyAlignment="1">
      <alignment horizontal="center" vertical="center"/>
    </xf>
    <xf numFmtId="49" fontId="1" fillId="6" borderId="45" xfId="3" applyNumberFormat="1" applyFont="1" applyFill="1" applyBorder="1" applyAlignment="1">
      <alignment horizontal="center" vertical="center"/>
    </xf>
    <xf numFmtId="49" fontId="1" fillId="6" borderId="27" xfId="3" applyNumberFormat="1" applyFont="1" applyFill="1" applyBorder="1" applyAlignment="1">
      <alignment horizontal="center" vertical="center"/>
    </xf>
    <xf numFmtId="49" fontId="1" fillId="6" borderId="46" xfId="3" applyNumberFormat="1" applyFont="1" applyFill="1" applyBorder="1" applyAlignment="1">
      <alignment horizontal="center" vertical="center"/>
    </xf>
    <xf numFmtId="49" fontId="4" fillId="0" borderId="45" xfId="6" applyNumberFormat="1" applyFont="1" applyFill="1" applyBorder="1" applyAlignment="1" applyProtection="1">
      <alignment horizontal="center" vertical="center" shrinkToFit="1"/>
      <protection locked="0"/>
    </xf>
    <xf numFmtId="49" fontId="4" fillId="0" borderId="27" xfId="6" applyNumberFormat="1" applyFont="1" applyFill="1" applyBorder="1" applyAlignment="1" applyProtection="1">
      <alignment horizontal="center" vertical="center" shrinkToFit="1"/>
      <protection locked="0"/>
    </xf>
    <xf numFmtId="49" fontId="4" fillId="0" borderId="46" xfId="6" applyNumberFormat="1" applyFont="1" applyFill="1" applyBorder="1" applyAlignment="1" applyProtection="1">
      <alignment horizontal="center" vertical="center" shrinkToFit="1"/>
      <protection locked="0"/>
    </xf>
    <xf numFmtId="49" fontId="1" fillId="6" borderId="45" xfId="6" applyNumberFormat="1" applyFont="1" applyFill="1" applyBorder="1" applyAlignment="1" applyProtection="1">
      <alignment horizontal="center" vertical="center" shrinkToFit="1"/>
      <protection locked="0"/>
    </xf>
    <xf numFmtId="49" fontId="1" fillId="6" borderId="27" xfId="6" applyNumberFormat="1" applyFont="1" applyFill="1" applyBorder="1" applyAlignment="1" applyProtection="1">
      <alignment horizontal="center" vertical="center" shrinkToFit="1"/>
      <protection locked="0"/>
    </xf>
    <xf numFmtId="49" fontId="1" fillId="6" borderId="47" xfId="6" applyNumberFormat="1" applyFont="1" applyFill="1" applyBorder="1" applyAlignment="1" applyProtection="1">
      <alignment horizontal="center" vertical="center" shrinkToFit="1"/>
      <protection locked="0"/>
    </xf>
    <xf numFmtId="49" fontId="4" fillId="0" borderId="162" xfId="3" applyNumberFormat="1" applyFont="1" applyFill="1" applyBorder="1" applyAlignment="1">
      <alignment horizontal="center" vertical="center" wrapText="1"/>
    </xf>
    <xf numFmtId="49" fontId="4" fillId="0" borderId="164" xfId="3" applyNumberFormat="1" applyFont="1" applyFill="1" applyBorder="1" applyAlignment="1">
      <alignment horizontal="center" vertical="center"/>
    </xf>
    <xf numFmtId="49" fontId="1" fillId="0" borderId="167" xfId="3" applyNumberFormat="1" applyFont="1" applyFill="1" applyBorder="1" applyAlignment="1">
      <alignment horizontal="center" vertical="center"/>
    </xf>
    <xf numFmtId="49" fontId="1" fillId="0" borderId="168" xfId="3" applyNumberFormat="1" applyFont="1" applyFill="1" applyBorder="1" applyAlignment="1">
      <alignment horizontal="center" vertical="center"/>
    </xf>
    <xf numFmtId="49" fontId="1" fillId="0" borderId="169" xfId="3" applyNumberFormat="1" applyFont="1" applyFill="1" applyBorder="1" applyAlignment="1">
      <alignment horizontal="center" vertical="center"/>
    </xf>
    <xf numFmtId="49" fontId="4" fillId="0" borderId="48" xfId="3" applyNumberFormat="1" applyFont="1" applyFill="1" applyBorder="1" applyAlignment="1">
      <alignment horizontal="center" vertical="center" wrapText="1"/>
    </xf>
    <xf numFmtId="49" fontId="4" fillId="0" borderId="49" xfId="3" applyNumberFormat="1" applyFont="1" applyFill="1" applyBorder="1" applyAlignment="1">
      <alignment horizontal="center" vertical="center" wrapText="1"/>
    </xf>
    <xf numFmtId="49" fontId="4" fillId="0" borderId="50" xfId="3" applyNumberFormat="1" applyFont="1" applyFill="1" applyBorder="1" applyAlignment="1">
      <alignment horizontal="center" vertical="center" wrapText="1"/>
    </xf>
    <xf numFmtId="49" fontId="21" fillId="0" borderId="48" xfId="3" applyNumberFormat="1" applyFont="1" applyFill="1" applyBorder="1" applyAlignment="1">
      <alignment horizontal="center" vertical="center" shrinkToFit="1"/>
    </xf>
    <xf numFmtId="49" fontId="21" fillId="0" borderId="49" xfId="3" applyNumberFormat="1" applyFont="1" applyFill="1" applyBorder="1" applyAlignment="1">
      <alignment horizontal="center" vertical="center" shrinkToFit="1"/>
    </xf>
    <xf numFmtId="49" fontId="21" fillId="0" borderId="53" xfId="3" applyNumberFormat="1" applyFont="1" applyFill="1" applyBorder="1" applyAlignment="1">
      <alignment horizontal="center" vertical="center" shrinkToFit="1"/>
    </xf>
    <xf numFmtId="49" fontId="7" fillId="5" borderId="175" xfId="3" applyNumberFormat="1" applyFont="1" applyFill="1" applyBorder="1" applyAlignment="1">
      <alignment horizontal="center" vertical="center" shrinkToFit="1"/>
    </xf>
    <xf numFmtId="49" fontId="7" fillId="5" borderId="128" xfId="3" applyNumberFormat="1" applyFont="1" applyFill="1" applyBorder="1" applyAlignment="1">
      <alignment horizontal="center" vertical="center" shrinkToFit="1"/>
    </xf>
    <xf numFmtId="49" fontId="6" fillId="5" borderId="128" xfId="3" applyNumberFormat="1" applyFont="1" applyFill="1" applyBorder="1" applyAlignment="1">
      <alignment horizontal="center" vertical="center" shrinkToFit="1"/>
    </xf>
    <xf numFmtId="49" fontId="6" fillId="5" borderId="177" xfId="3" applyNumberFormat="1" applyFont="1" applyFill="1" applyBorder="1" applyAlignment="1">
      <alignment horizontal="center" vertical="center" shrinkToFit="1"/>
    </xf>
    <xf numFmtId="49" fontId="18" fillId="5" borderId="178" xfId="3" applyNumberFormat="1" applyFont="1" applyFill="1" applyBorder="1" applyAlignment="1">
      <alignment horizontal="center" vertical="center" shrinkToFit="1"/>
    </xf>
    <xf numFmtId="49" fontId="18" fillId="5" borderId="128" xfId="3" applyNumberFormat="1" applyFont="1" applyFill="1" applyBorder="1" applyAlignment="1">
      <alignment horizontal="center" vertical="center" shrinkToFit="1"/>
    </xf>
    <xf numFmtId="49" fontId="18" fillId="5" borderId="176" xfId="3" applyNumberFormat="1" applyFont="1" applyFill="1" applyBorder="1" applyAlignment="1">
      <alignment horizontal="center" vertical="center" shrinkToFit="1"/>
    </xf>
    <xf numFmtId="49" fontId="4" fillId="0" borderId="175" xfId="3" applyNumberFormat="1" applyFont="1" applyFill="1" applyBorder="1" applyAlignment="1">
      <alignment horizontal="center" vertical="center"/>
    </xf>
    <xf numFmtId="49" fontId="4" fillId="0" borderId="128" xfId="3" applyNumberFormat="1" applyFont="1" applyFill="1" applyBorder="1" applyAlignment="1">
      <alignment horizontal="center" vertical="center"/>
    </xf>
    <xf numFmtId="49" fontId="4" fillId="0" borderId="179" xfId="3" applyNumberFormat="1" applyFont="1" applyFill="1" applyBorder="1" applyAlignment="1">
      <alignment horizontal="center" vertical="center"/>
    </xf>
    <xf numFmtId="49" fontId="3" fillId="0" borderId="38" xfId="3" applyNumberFormat="1" applyFont="1" applyFill="1" applyBorder="1" applyAlignment="1">
      <alignment horizontal="left" vertical="center" wrapText="1" indent="1" shrinkToFit="1"/>
    </xf>
    <xf numFmtId="49" fontId="3" fillId="0" borderId="128" xfId="3" applyNumberFormat="1" applyFont="1" applyFill="1" applyBorder="1" applyAlignment="1">
      <alignment horizontal="left" vertical="center" indent="1" shrinkToFit="1"/>
    </xf>
    <xf numFmtId="49" fontId="3" fillId="0" borderId="176" xfId="3" applyNumberFormat="1" applyFont="1" applyFill="1" applyBorder="1" applyAlignment="1">
      <alignment horizontal="left" vertical="center" indent="1" shrinkToFit="1"/>
    </xf>
    <xf numFmtId="49" fontId="14" fillId="0" borderId="39" xfId="3" applyNumberFormat="1" applyFont="1" applyFill="1" applyBorder="1" applyAlignment="1">
      <alignment horizontal="center" vertical="center"/>
    </xf>
    <xf numFmtId="49" fontId="14" fillId="0" borderId="40" xfId="3" applyNumberFormat="1" applyFont="1" applyFill="1" applyBorder="1" applyAlignment="1">
      <alignment horizontal="center" vertical="center"/>
    </xf>
    <xf numFmtId="49" fontId="14" fillId="0" borderId="41" xfId="3" applyNumberFormat="1" applyFont="1" applyFill="1" applyBorder="1" applyAlignment="1">
      <alignment horizontal="center" vertical="center"/>
    </xf>
    <xf numFmtId="49" fontId="1" fillId="6" borderId="42" xfId="3" applyNumberFormat="1" applyFont="1" applyFill="1" applyBorder="1" applyAlignment="1">
      <alignment horizontal="center" vertical="center"/>
    </xf>
    <xf numFmtId="49" fontId="1" fillId="6" borderId="40" xfId="3" applyNumberFormat="1" applyFont="1" applyFill="1" applyBorder="1" applyAlignment="1">
      <alignment horizontal="center" vertical="center"/>
    </xf>
    <xf numFmtId="49" fontId="1" fillId="6" borderId="41" xfId="3" applyNumberFormat="1" applyFont="1" applyFill="1" applyBorder="1" applyAlignment="1">
      <alignment horizontal="center" vertical="center"/>
    </xf>
    <xf numFmtId="49" fontId="4" fillId="0" borderId="42" xfId="3" applyNumberFormat="1" applyFont="1" applyFill="1" applyBorder="1" applyAlignment="1">
      <alignment horizontal="center" vertical="center"/>
    </xf>
    <xf numFmtId="49" fontId="4" fillId="0" borderId="40" xfId="3" applyNumberFormat="1" applyFont="1" applyFill="1" applyBorder="1" applyAlignment="1">
      <alignment horizontal="center" vertical="center"/>
    </xf>
    <xf numFmtId="49" fontId="4" fillId="0" borderId="41" xfId="3" applyNumberFormat="1" applyFont="1" applyFill="1" applyBorder="1" applyAlignment="1">
      <alignment horizontal="center" vertical="center"/>
    </xf>
    <xf numFmtId="49" fontId="1" fillId="6" borderId="43" xfId="3" applyNumberFormat="1" applyFont="1" applyFill="1" applyBorder="1" applyAlignment="1">
      <alignment horizontal="center" vertical="center"/>
    </xf>
    <xf numFmtId="49" fontId="1" fillId="0" borderId="118" xfId="3" applyNumberFormat="1" applyFont="1" applyFill="1" applyBorder="1" applyAlignment="1" applyProtection="1">
      <alignment horizontal="center" vertical="center" shrinkToFit="1"/>
    </xf>
    <xf numFmtId="49" fontId="1" fillId="0" borderId="37" xfId="3" applyNumberFormat="1" applyFont="1" applyFill="1" applyBorder="1" applyAlignment="1" applyProtection="1">
      <alignment horizontal="center" vertical="center" shrinkToFit="1"/>
    </xf>
    <xf numFmtId="49" fontId="1" fillId="0" borderId="119" xfId="3" applyNumberFormat="1" applyFont="1" applyFill="1" applyBorder="1" applyAlignment="1" applyProtection="1">
      <alignment horizontal="center" vertical="center" shrinkToFit="1"/>
    </xf>
    <xf numFmtId="49" fontId="1" fillId="0" borderId="112" xfId="3" quotePrefix="1" applyNumberFormat="1" applyFont="1" applyFill="1" applyBorder="1" applyAlignment="1" applyProtection="1">
      <alignment horizontal="center" vertical="center" shrinkToFit="1"/>
      <protection locked="0"/>
    </xf>
    <xf numFmtId="49" fontId="1" fillId="0" borderId="37" xfId="3" quotePrefix="1" applyNumberFormat="1" applyFont="1" applyFill="1" applyBorder="1" applyAlignment="1" applyProtection="1">
      <alignment horizontal="center" vertical="center" shrinkToFit="1"/>
      <protection locked="0"/>
    </xf>
    <xf numFmtId="49" fontId="1" fillId="0" borderId="119" xfId="3" quotePrefix="1" applyNumberFormat="1" applyFont="1" applyFill="1" applyBorder="1" applyAlignment="1" applyProtection="1">
      <alignment horizontal="center" vertical="center" shrinkToFit="1"/>
      <protection locked="0"/>
    </xf>
    <xf numFmtId="49" fontId="1" fillId="0" borderId="37" xfId="3" applyNumberFormat="1" applyFont="1" applyFill="1" applyBorder="1" applyAlignment="1" applyProtection="1">
      <alignment horizontal="center" vertical="center" shrinkToFit="1"/>
      <protection locked="0"/>
    </xf>
    <xf numFmtId="49" fontId="1" fillId="0" borderId="120" xfId="3" applyNumberFormat="1" applyFont="1" applyFill="1" applyBorder="1" applyAlignment="1" applyProtection="1">
      <alignment horizontal="center" vertical="center" shrinkToFit="1"/>
      <protection locked="0"/>
    </xf>
    <xf numFmtId="49" fontId="1" fillId="0" borderId="110" xfId="3" applyNumberFormat="1" applyFont="1" applyFill="1" applyBorder="1" applyAlignment="1" applyProtection="1">
      <alignment horizontal="center" vertical="center" shrinkToFit="1"/>
      <protection locked="0"/>
    </xf>
    <xf numFmtId="49" fontId="1" fillId="0" borderId="26" xfId="3" applyNumberFormat="1" applyFont="1" applyFill="1" applyBorder="1" applyAlignment="1" applyProtection="1">
      <alignment horizontal="center" vertical="center" shrinkToFit="1"/>
      <protection locked="0"/>
    </xf>
    <xf numFmtId="49" fontId="1" fillId="0" borderId="111" xfId="3" applyNumberFormat="1" applyFont="1" applyFill="1" applyBorder="1" applyAlignment="1" applyProtection="1">
      <alignment horizontal="center" vertical="center" shrinkToFit="1"/>
      <protection locked="0"/>
    </xf>
    <xf numFmtId="49" fontId="1" fillId="0" borderId="112" xfId="3" applyNumberFormat="1" applyFont="1" applyFill="1" applyBorder="1" applyAlignment="1" applyProtection="1">
      <alignment horizontal="center" vertical="center" shrinkToFit="1"/>
      <protection locked="0"/>
    </xf>
    <xf numFmtId="49" fontId="1" fillId="0" borderId="113" xfId="3" applyNumberFormat="1" applyFont="1" applyFill="1" applyBorder="1" applyAlignment="1" applyProtection="1">
      <alignment horizontal="center" vertical="center" shrinkToFit="1"/>
      <protection locked="0"/>
    </xf>
    <xf numFmtId="49" fontId="20" fillId="0" borderId="160" xfId="3" applyNumberFormat="1" applyFont="1" applyFill="1" applyBorder="1" applyAlignment="1" applyProtection="1">
      <alignment horizontal="center" vertical="center" textRotation="255" shrinkToFit="1"/>
    </xf>
    <xf numFmtId="49" fontId="4" fillId="0" borderId="161" xfId="3" applyNumberFormat="1" applyFont="1" applyFill="1" applyBorder="1" applyAlignment="1" applyProtection="1">
      <alignment horizontal="center" vertical="center" textRotation="255" shrinkToFit="1"/>
    </xf>
    <xf numFmtId="49" fontId="0" fillId="0" borderId="96" xfId="3" applyNumberFormat="1" applyFont="1" applyFill="1" applyBorder="1" applyAlignment="1" applyProtection="1">
      <alignment horizontal="center" vertical="center" shrinkToFit="1"/>
    </xf>
    <xf numFmtId="49" fontId="0" fillId="0" borderId="6" xfId="3" applyNumberFormat="1" applyFont="1" applyFill="1" applyBorder="1" applyAlignment="1" applyProtection="1">
      <alignment horizontal="center" vertical="center" shrinkToFit="1"/>
      <protection locked="0"/>
    </xf>
    <xf numFmtId="49" fontId="1" fillId="0" borderId="88" xfId="3" applyNumberFormat="1" applyFont="1" applyFill="1" applyBorder="1" applyAlignment="1" applyProtection="1">
      <alignment horizontal="center" vertical="center" shrinkToFit="1"/>
      <protection locked="0"/>
    </xf>
    <xf numFmtId="49" fontId="1" fillId="0" borderId="21" xfId="3" quotePrefix="1" applyNumberFormat="1" applyFont="1" applyFill="1" applyBorder="1" applyAlignment="1" applyProtection="1">
      <alignment horizontal="center" vertical="center" shrinkToFit="1"/>
      <protection locked="0"/>
    </xf>
    <xf numFmtId="49" fontId="1" fillId="0" borderId="87" xfId="3" quotePrefix="1" applyNumberFormat="1" applyFont="1" applyFill="1" applyBorder="1" applyAlignment="1" applyProtection="1">
      <alignment horizontal="center" vertical="center" shrinkToFit="1"/>
      <protection locked="0"/>
    </xf>
    <xf numFmtId="49" fontId="1" fillId="0" borderId="21" xfId="3" applyNumberFormat="1" applyFont="1" applyFill="1" applyBorder="1" applyAlignment="1" applyProtection="1">
      <alignment horizontal="center" vertical="center" shrinkToFit="1"/>
      <protection locked="0"/>
    </xf>
    <xf numFmtId="49" fontId="1" fillId="0" borderId="87" xfId="3" applyNumberFormat="1" applyFont="1" applyFill="1" applyBorder="1" applyAlignment="1" applyProtection="1">
      <alignment horizontal="center" vertical="center" shrinkToFit="1"/>
      <protection locked="0"/>
    </xf>
    <xf numFmtId="49" fontId="1" fillId="0" borderId="60" xfId="3" quotePrefix="1" applyNumberFormat="1" applyFont="1" applyFill="1" applyBorder="1" applyAlignment="1" applyProtection="1">
      <alignment horizontal="center" vertical="center" shrinkToFit="1"/>
      <protection locked="0"/>
    </xf>
    <xf numFmtId="49" fontId="1" fillId="0" borderId="88" xfId="3" quotePrefix="1" applyNumberFormat="1" applyFont="1" applyFill="1" applyBorder="1" applyAlignment="1" applyProtection="1">
      <alignment horizontal="center" vertical="center" shrinkToFit="1"/>
      <protection locked="0"/>
    </xf>
    <xf numFmtId="49" fontId="1" fillId="0" borderId="86" xfId="3" quotePrefix="1" applyNumberFormat="1" applyFont="1" applyFill="1" applyBorder="1" applyAlignment="1" applyProtection="1">
      <alignment horizontal="center" vertical="center" shrinkToFit="1"/>
      <protection locked="0"/>
    </xf>
    <xf numFmtId="49" fontId="3" fillId="0" borderId="141" xfId="3" applyNumberFormat="1" applyFont="1" applyFill="1" applyBorder="1" applyAlignment="1">
      <alignment horizontal="center" vertical="center"/>
    </xf>
    <xf numFmtId="49" fontId="3" fillId="0" borderId="142" xfId="3" applyNumberFormat="1" applyFont="1" applyFill="1" applyBorder="1" applyAlignment="1">
      <alignment horizontal="center" vertical="center"/>
    </xf>
    <xf numFmtId="49" fontId="3" fillId="0" borderId="156" xfId="3" applyNumberFormat="1" applyFont="1" applyFill="1" applyBorder="1" applyAlignment="1">
      <alignment horizontal="center" vertical="center"/>
    </xf>
    <xf numFmtId="49" fontId="1" fillId="0" borderId="76" xfId="3" applyNumberFormat="1" applyFont="1" applyFill="1" applyBorder="1" applyAlignment="1" applyProtection="1">
      <alignment horizontal="center" vertical="center" shrinkToFit="1"/>
      <protection locked="0"/>
    </xf>
    <xf numFmtId="49" fontId="1" fillId="0" borderId="84" xfId="3" applyNumberFormat="1" applyFont="1" applyFill="1" applyBorder="1" applyAlignment="1" applyProtection="1">
      <alignment horizontal="center" vertical="center" shrinkToFit="1"/>
      <protection locked="0"/>
    </xf>
    <xf numFmtId="49" fontId="1" fillId="0" borderId="2" xfId="3" quotePrefix="1" applyNumberFormat="1" applyFont="1" applyFill="1" applyBorder="1" applyAlignment="1" applyProtection="1">
      <alignment horizontal="center" vertical="center" shrinkToFit="1"/>
      <protection locked="0"/>
    </xf>
    <xf numFmtId="49" fontId="1" fillId="0" borderId="76" xfId="3" quotePrefix="1" applyNumberFormat="1" applyFont="1" applyFill="1" applyBorder="1" applyAlignment="1" applyProtection="1">
      <alignment horizontal="center" vertical="center" shrinkToFit="1"/>
      <protection locked="0"/>
    </xf>
    <xf numFmtId="49" fontId="1" fillId="0" borderId="84" xfId="3" quotePrefix="1" applyNumberFormat="1" applyFont="1" applyFill="1" applyBorder="1" applyAlignment="1" applyProtection="1">
      <alignment horizontal="center" vertical="center" shrinkToFit="1"/>
      <protection locked="0"/>
    </xf>
    <xf numFmtId="49" fontId="1" fillId="0" borderId="83" xfId="3" quotePrefix="1" applyNumberFormat="1" applyFont="1" applyFill="1" applyBorder="1" applyAlignment="1" applyProtection="1">
      <alignment horizontal="center" vertical="center" shrinkToFit="1"/>
      <protection locked="0"/>
    </xf>
    <xf numFmtId="49" fontId="1" fillId="0" borderId="80" xfId="3" quotePrefix="1" applyNumberFormat="1" applyFont="1" applyFill="1" applyBorder="1" applyAlignment="1" applyProtection="1">
      <alignment horizontal="center" vertical="center" shrinkToFit="1"/>
      <protection locked="0"/>
    </xf>
    <xf numFmtId="49" fontId="1" fillId="0" borderId="70" xfId="3" quotePrefix="1" applyNumberFormat="1" applyFont="1" applyFill="1" applyBorder="1" applyAlignment="1" applyProtection="1">
      <alignment horizontal="center" vertical="center" shrinkToFit="1"/>
      <protection locked="0"/>
    </xf>
    <xf numFmtId="49" fontId="1" fillId="0" borderId="74" xfId="3" quotePrefix="1" applyNumberFormat="1" applyFont="1" applyFill="1" applyBorder="1" applyAlignment="1" applyProtection="1">
      <alignment horizontal="center" vertical="center" shrinkToFit="1"/>
      <protection locked="0"/>
    </xf>
    <xf numFmtId="49" fontId="1" fillId="0" borderId="75" xfId="3" applyNumberFormat="1" applyFont="1" applyFill="1" applyBorder="1" applyAlignment="1" applyProtection="1">
      <alignment horizontal="center" vertical="center" shrinkToFit="1"/>
      <protection locked="0"/>
    </xf>
    <xf numFmtId="49" fontId="1" fillId="0" borderId="76" xfId="3" applyNumberFormat="1" applyFont="1" applyFill="1" applyBorder="1" applyAlignment="1" applyProtection="1">
      <alignment horizontal="left" vertical="center" shrinkToFit="1"/>
      <protection locked="0"/>
    </xf>
    <xf numFmtId="49" fontId="4" fillId="0" borderId="76" xfId="3" applyNumberFormat="1" applyFont="1" applyFill="1" applyBorder="1"/>
    <xf numFmtId="49" fontId="4" fillId="0" borderId="77" xfId="3" applyNumberFormat="1" applyFont="1" applyFill="1" applyBorder="1"/>
    <xf numFmtId="49" fontId="4" fillId="0" borderId="141" xfId="3" applyNumberFormat="1" applyFont="1" applyFill="1" applyBorder="1" applyAlignment="1">
      <alignment horizontal="center" vertical="center"/>
    </xf>
    <xf numFmtId="49" fontId="4" fillId="0" borderId="142" xfId="3" applyNumberFormat="1" applyFont="1" applyFill="1" applyBorder="1" applyAlignment="1">
      <alignment horizontal="center" vertical="center"/>
    </xf>
    <xf numFmtId="49" fontId="1" fillId="0" borderId="143" xfId="3" applyNumberFormat="1" applyFont="1" applyFill="1" applyBorder="1" applyAlignment="1">
      <alignment horizontal="center" vertical="center"/>
    </xf>
    <xf numFmtId="49" fontId="1" fillId="0" borderId="144" xfId="3" applyNumberFormat="1" applyFont="1" applyFill="1" applyBorder="1" applyAlignment="1">
      <alignment horizontal="center" vertical="center"/>
    </xf>
    <xf numFmtId="49" fontId="4" fillId="0" borderId="145" xfId="3" applyNumberFormat="1" applyFont="1" applyFill="1" applyBorder="1" applyAlignment="1">
      <alignment horizontal="center" vertical="center" textRotation="255"/>
    </xf>
    <xf numFmtId="49" fontId="4" fillId="0" borderId="146" xfId="3" applyNumberFormat="1" applyFont="1" applyFill="1" applyBorder="1" applyAlignment="1">
      <alignment horizontal="center" vertical="center"/>
    </xf>
    <xf numFmtId="49" fontId="4" fillId="0" borderId="147" xfId="3" applyNumberFormat="1" applyFont="1" applyFill="1" applyBorder="1" applyAlignment="1">
      <alignment horizontal="center" vertical="center"/>
    </xf>
    <xf numFmtId="49" fontId="4" fillId="0" borderId="148" xfId="3" applyNumberFormat="1" applyFont="1" applyFill="1" applyBorder="1" applyAlignment="1">
      <alignment horizontal="center" vertical="center"/>
    </xf>
    <xf numFmtId="49" fontId="4" fillId="0" borderId="70" xfId="3" applyNumberFormat="1" applyFont="1" applyFill="1" applyBorder="1" applyAlignment="1" applyProtection="1">
      <alignment horizontal="center" vertical="center" shrinkToFit="1"/>
      <protection locked="0"/>
    </xf>
    <xf numFmtId="49" fontId="4" fillId="0" borderId="148" xfId="3" applyNumberFormat="1" applyFont="1" applyFill="1" applyBorder="1" applyAlignment="1">
      <alignment horizontal="center" vertical="center" wrapText="1"/>
    </xf>
    <xf numFmtId="49" fontId="4" fillId="0" borderId="149" xfId="3" applyNumberFormat="1" applyFont="1" applyFill="1" applyBorder="1" applyAlignment="1">
      <alignment horizontal="center" vertical="center"/>
    </xf>
    <xf numFmtId="49" fontId="4" fillId="0" borderId="150" xfId="3" applyNumberFormat="1" applyFont="1" applyFill="1" applyBorder="1" applyAlignment="1">
      <alignment horizontal="center" vertical="center" textRotation="255"/>
    </xf>
    <xf numFmtId="49" fontId="4" fillId="0" borderId="151" xfId="3" applyNumberFormat="1" applyFont="1" applyFill="1" applyBorder="1" applyAlignment="1">
      <alignment horizontal="center" vertical="center"/>
    </xf>
    <xf numFmtId="49" fontId="1" fillId="0" borderId="58" xfId="3" quotePrefix="1" applyNumberFormat="1" applyFont="1" applyFill="1" applyBorder="1" applyAlignment="1" applyProtection="1">
      <alignment horizontal="center" vertical="center" shrinkToFit="1"/>
      <protection locked="0"/>
    </xf>
    <xf numFmtId="49" fontId="1" fillId="0" borderId="62" xfId="3" applyNumberFormat="1" applyFont="1" applyFill="1" applyBorder="1" applyAlignment="1" applyProtection="1">
      <alignment horizontal="center" vertical="center" shrinkToFit="1"/>
      <protection locked="0"/>
    </xf>
    <xf numFmtId="49" fontId="1" fillId="0" borderId="62" xfId="3" quotePrefix="1" applyNumberFormat="1" applyFont="1" applyFill="1" applyBorder="1" applyAlignment="1" applyProtection="1">
      <alignment horizontal="center" vertical="center" shrinkToFit="1"/>
      <protection locked="0"/>
    </xf>
    <xf numFmtId="49" fontId="1" fillId="0" borderId="64" xfId="3" quotePrefix="1" applyNumberFormat="1" applyFont="1" applyFill="1" applyBorder="1" applyAlignment="1" applyProtection="1">
      <alignment horizontal="center" vertical="center" shrinkToFit="1"/>
      <protection locked="0"/>
    </xf>
    <xf numFmtId="49" fontId="44" fillId="0" borderId="62" xfId="7" applyNumberFormat="1" applyFont="1" applyFill="1" applyBorder="1" applyAlignment="1" applyProtection="1">
      <alignment horizontal="center" vertical="center" shrinkToFit="1"/>
      <protection locked="0"/>
    </xf>
    <xf numFmtId="49" fontId="1" fillId="0" borderId="66" xfId="3" applyNumberFormat="1" applyFont="1" applyFill="1" applyBorder="1" applyAlignment="1" applyProtection="1">
      <alignment horizontal="center" vertical="center" shrinkToFit="1"/>
      <protection locked="0"/>
    </xf>
    <xf numFmtId="49" fontId="1" fillId="0" borderId="45" xfId="3" applyNumberFormat="1" applyFont="1" applyFill="1" applyBorder="1" applyAlignment="1">
      <alignment horizontal="center" vertical="center"/>
    </xf>
    <xf numFmtId="49" fontId="1" fillId="0" borderId="27" xfId="3" applyNumberFormat="1" applyFont="1" applyFill="1" applyBorder="1" applyAlignment="1">
      <alignment horizontal="center" vertical="center"/>
    </xf>
    <xf numFmtId="49" fontId="1" fillId="0" borderId="46" xfId="3" applyNumberFormat="1" applyFont="1" applyFill="1" applyBorder="1" applyAlignment="1">
      <alignment horizontal="center" vertical="center"/>
    </xf>
    <xf numFmtId="49" fontId="1" fillId="0" borderId="45" xfId="6" applyNumberFormat="1" applyFont="1" applyFill="1" applyBorder="1" applyAlignment="1" applyProtection="1">
      <alignment horizontal="center" vertical="center" shrinkToFit="1"/>
      <protection locked="0"/>
    </xf>
    <xf numFmtId="49" fontId="1" fillId="0" borderId="27" xfId="6" applyNumberFormat="1" applyFont="1" applyFill="1" applyBorder="1" applyAlignment="1" applyProtection="1">
      <alignment horizontal="center" vertical="center" shrinkToFit="1"/>
      <protection locked="0"/>
    </xf>
    <xf numFmtId="49" fontId="1" fillId="0" borderId="47" xfId="6" applyNumberFormat="1" applyFont="1" applyFill="1" applyBorder="1" applyAlignment="1" applyProtection="1">
      <alignment horizontal="center" vertical="center" shrinkToFit="1"/>
      <protection locked="0"/>
    </xf>
    <xf numFmtId="49" fontId="4" fillId="0" borderId="125" xfId="3" applyNumberFormat="1" applyFont="1" applyFill="1" applyBorder="1" applyAlignment="1">
      <alignment horizontal="center" vertical="center" wrapText="1"/>
    </xf>
    <xf numFmtId="49" fontId="4" fillId="0" borderId="126" xfId="3" applyNumberFormat="1" applyFont="1" applyFill="1" applyBorder="1" applyAlignment="1">
      <alignment horizontal="center" vertical="center"/>
    </xf>
    <xf numFmtId="49" fontId="7" fillId="3" borderId="127" xfId="3" applyNumberFormat="1" applyFont="1" applyFill="1" applyBorder="1" applyAlignment="1">
      <alignment horizontal="center" vertical="center" shrinkToFit="1"/>
    </xf>
    <xf numFmtId="49" fontId="7" fillId="3" borderId="128" xfId="3" applyNumberFormat="1" applyFont="1" applyFill="1" applyBorder="1" applyAlignment="1">
      <alignment horizontal="center" vertical="center" shrinkToFit="1"/>
    </xf>
    <xf numFmtId="49" fontId="6" fillId="3" borderId="128" xfId="3" applyNumberFormat="1" applyFont="1" applyFill="1" applyBorder="1" applyAlignment="1">
      <alignment horizontal="center" vertical="center" shrinkToFit="1"/>
    </xf>
    <xf numFmtId="49" fontId="6" fillId="3" borderId="130" xfId="3" applyNumberFormat="1" applyFont="1" applyFill="1" applyBorder="1" applyAlignment="1">
      <alignment horizontal="center" vertical="center" shrinkToFit="1"/>
    </xf>
    <xf numFmtId="49" fontId="18" fillId="3" borderId="131" xfId="3" applyNumberFormat="1" applyFont="1" applyFill="1" applyBorder="1" applyAlignment="1">
      <alignment horizontal="center" vertical="center" shrinkToFit="1"/>
    </xf>
    <xf numFmtId="49" fontId="18" fillId="3" borderId="128" xfId="3" applyNumberFormat="1" applyFont="1" applyFill="1" applyBorder="1" applyAlignment="1">
      <alignment horizontal="center" vertical="center" shrinkToFit="1"/>
    </xf>
    <xf numFmtId="49" fontId="18" fillId="3" borderId="129" xfId="3" applyNumberFormat="1" applyFont="1" applyFill="1" applyBorder="1" applyAlignment="1">
      <alignment horizontal="center" vertical="center" shrinkToFit="1"/>
    </xf>
    <xf numFmtId="49" fontId="4" fillId="0" borderId="127" xfId="3" applyNumberFormat="1" applyFont="1" applyFill="1" applyBorder="1" applyAlignment="1">
      <alignment horizontal="center" vertical="center"/>
    </xf>
    <xf numFmtId="49" fontId="4" fillId="0" borderId="132" xfId="3" applyNumberFormat="1" applyFont="1" applyFill="1" applyBorder="1" applyAlignment="1">
      <alignment horizontal="center" vertical="center"/>
    </xf>
    <xf numFmtId="49" fontId="3" fillId="0" borderId="129" xfId="3" applyNumberFormat="1" applyFont="1" applyFill="1" applyBorder="1" applyAlignment="1">
      <alignment horizontal="left" vertical="center" indent="1" shrinkToFit="1"/>
    </xf>
    <xf numFmtId="49" fontId="1" fillId="0" borderId="42" xfId="3" applyNumberFormat="1" applyFont="1" applyFill="1" applyBorder="1" applyAlignment="1">
      <alignment horizontal="center" vertical="center"/>
    </xf>
    <xf numFmtId="49" fontId="1" fillId="0" borderId="40" xfId="3" applyNumberFormat="1" applyFont="1" applyFill="1" applyBorder="1" applyAlignment="1">
      <alignment horizontal="center" vertical="center"/>
    </xf>
    <xf numFmtId="49" fontId="1" fillId="0" borderId="41" xfId="3" applyNumberFormat="1" applyFont="1" applyFill="1" applyBorder="1" applyAlignment="1">
      <alignment horizontal="center" vertical="center"/>
    </xf>
    <xf numFmtId="49" fontId="1" fillId="0" borderId="43" xfId="3" applyNumberFormat="1" applyFont="1" applyFill="1" applyBorder="1" applyAlignment="1">
      <alignment horizontal="center" vertical="center"/>
    </xf>
    <xf numFmtId="49" fontId="1" fillId="0" borderId="44" xfId="3" applyNumberFormat="1" applyFont="1" applyFill="1" applyBorder="1" applyAlignment="1" applyProtection="1">
      <alignment horizontal="center" vertical="center" shrinkToFit="1"/>
    </xf>
    <xf numFmtId="49" fontId="1" fillId="0" borderId="45" xfId="3" quotePrefix="1" applyNumberFormat="1" applyFont="1" applyFill="1" applyBorder="1" applyAlignment="1" applyProtection="1">
      <alignment horizontal="center" vertical="center" shrinkToFit="1"/>
      <protection locked="0"/>
    </xf>
    <xf numFmtId="49" fontId="1" fillId="0" borderId="104" xfId="3" applyNumberFormat="1" applyFont="1" applyFill="1" applyBorder="1" applyAlignment="1" applyProtection="1">
      <alignment horizontal="center" vertical="center" shrinkToFit="1"/>
      <protection locked="0"/>
    </xf>
    <xf numFmtId="49" fontId="0" fillId="0" borderId="118" xfId="3" applyNumberFormat="1" applyFont="1" applyFill="1" applyBorder="1" applyAlignment="1" applyProtection="1">
      <alignment horizontal="center" vertical="center" shrinkToFit="1"/>
    </xf>
    <xf numFmtId="49" fontId="0" fillId="0" borderId="112" xfId="3" quotePrefix="1" applyNumberFormat="1" applyFont="1" applyFill="1" applyBorder="1" applyAlignment="1" applyProtection="1">
      <alignment horizontal="center" vertical="center" shrinkToFit="1"/>
      <protection locked="0"/>
    </xf>
    <xf numFmtId="49" fontId="0" fillId="0" borderId="37" xfId="3" applyNumberFormat="1" applyFont="1" applyFill="1" applyBorder="1" applyAlignment="1" applyProtection="1">
      <alignment horizontal="center" vertical="center" shrinkToFit="1"/>
      <protection locked="0"/>
    </xf>
    <xf numFmtId="49" fontId="0" fillId="0" borderId="110" xfId="3" applyNumberFormat="1" applyFont="1" applyFill="1" applyBorder="1" applyAlignment="1" applyProtection="1">
      <alignment horizontal="center" vertical="center" shrinkToFit="1"/>
      <protection locked="0"/>
    </xf>
    <xf numFmtId="49" fontId="0" fillId="0" borderId="112" xfId="3" applyNumberFormat="1" applyFont="1" applyFill="1" applyBorder="1" applyAlignment="1" applyProtection="1">
      <alignment horizontal="center" vertical="center" shrinkToFit="1"/>
      <protection locked="0"/>
    </xf>
    <xf numFmtId="49" fontId="1" fillId="0" borderId="162" xfId="3" applyNumberFormat="1" applyFont="1" applyFill="1" applyBorder="1" applyAlignment="1" applyProtection="1">
      <alignment horizontal="center" vertical="center" shrinkToFit="1"/>
    </xf>
    <xf numFmtId="49" fontId="1" fillId="0" borderId="115" xfId="3" quotePrefix="1" applyNumberFormat="1" applyFont="1" applyFill="1" applyBorder="1" applyAlignment="1" applyProtection="1">
      <alignment horizontal="center" vertical="center" shrinkToFit="1"/>
      <protection locked="0"/>
    </xf>
    <xf numFmtId="49" fontId="1" fillId="0" borderId="121" xfId="3" applyNumberFormat="1" applyFont="1" applyFill="1" applyBorder="1" applyAlignment="1" applyProtection="1">
      <alignment horizontal="center" vertical="center" shrinkToFit="1"/>
      <protection locked="0"/>
    </xf>
    <xf numFmtId="49" fontId="1" fillId="0" borderId="28" xfId="3" applyNumberFormat="1" applyFont="1" applyFill="1" applyBorder="1" applyAlignment="1" applyProtection="1">
      <alignment horizontal="center" vertical="center" shrinkToFit="1"/>
      <protection locked="0"/>
    </xf>
    <xf numFmtId="49" fontId="1" fillId="0" borderId="121" xfId="3" quotePrefix="1" applyNumberFormat="1" applyFont="1" applyFill="1" applyBorder="1" applyAlignment="1" applyProtection="1">
      <alignment horizontal="center" vertical="center" shrinkToFit="1"/>
      <protection locked="0"/>
    </xf>
    <xf numFmtId="49" fontId="1" fillId="0" borderId="51" xfId="3" quotePrefix="1" applyNumberFormat="1" applyFont="1" applyFill="1" applyBorder="1" applyAlignment="1" applyProtection="1">
      <alignment horizontal="center" vertical="center" shrinkToFit="1"/>
      <protection locked="0"/>
    </xf>
    <xf numFmtId="49" fontId="3" fillId="0" borderId="6" xfId="3" applyNumberFormat="1" applyFont="1" applyFill="1" applyBorder="1" applyAlignment="1" applyProtection="1">
      <alignment horizontal="center" vertical="center" shrinkToFit="1"/>
      <protection locked="0"/>
    </xf>
    <xf numFmtId="49" fontId="3" fillId="0" borderId="54" xfId="3" quotePrefix="1" applyNumberFormat="1" applyFont="1" applyFill="1" applyBorder="1" applyAlignment="1" applyProtection="1">
      <alignment horizontal="center" vertical="center" shrinkToFit="1"/>
      <protection locked="0"/>
    </xf>
    <xf numFmtId="49" fontId="3" fillId="0" borderId="97" xfId="3" quotePrefix="1" applyNumberFormat="1" applyFont="1" applyFill="1" applyBorder="1" applyAlignment="1" applyProtection="1">
      <alignment horizontal="center" vertical="center" shrinkToFit="1"/>
      <protection locked="0"/>
    </xf>
    <xf numFmtId="49" fontId="3" fillId="0" borderId="54" xfId="3" applyNumberFormat="1" applyFont="1" applyFill="1" applyBorder="1" applyAlignment="1" applyProtection="1">
      <alignment horizontal="center" vertical="center" shrinkToFit="1"/>
      <protection locked="0"/>
    </xf>
    <xf numFmtId="49" fontId="3" fillId="0" borderId="97" xfId="3" applyNumberFormat="1" applyFont="1" applyFill="1" applyBorder="1" applyAlignment="1" applyProtection="1">
      <alignment horizontal="center" vertical="center" shrinkToFit="1"/>
      <protection locked="0"/>
    </xf>
    <xf numFmtId="49" fontId="0" fillId="0" borderId="95" xfId="3" applyNumberFormat="1" applyFont="1" applyFill="1" applyBorder="1" applyAlignment="1" applyProtection="1">
      <alignment horizontal="center" vertical="center" shrinkToFit="1"/>
    </xf>
    <xf numFmtId="49" fontId="3" fillId="0" borderId="88" xfId="3" applyNumberFormat="1" applyFont="1" applyFill="1" applyBorder="1" applyAlignment="1" applyProtection="1">
      <alignment horizontal="center" vertical="center" shrinkToFit="1"/>
      <protection locked="0"/>
    </xf>
    <xf numFmtId="49" fontId="3" fillId="0" borderId="21" xfId="3" quotePrefix="1" applyNumberFormat="1" applyFont="1" applyFill="1" applyBorder="1" applyAlignment="1" applyProtection="1">
      <alignment horizontal="center" vertical="center" shrinkToFit="1"/>
      <protection locked="0"/>
    </xf>
    <xf numFmtId="49" fontId="3" fillId="0" borderId="87" xfId="3" quotePrefix="1" applyNumberFormat="1" applyFont="1" applyFill="1" applyBorder="1" applyAlignment="1" applyProtection="1">
      <alignment horizontal="center" vertical="center" shrinkToFit="1"/>
      <protection locked="0"/>
    </xf>
    <xf numFmtId="49" fontId="3" fillId="0" borderId="21" xfId="3" applyNumberFormat="1" applyFont="1" applyFill="1" applyBorder="1" applyAlignment="1" applyProtection="1">
      <alignment horizontal="center" vertical="center" shrinkToFit="1"/>
      <protection locked="0"/>
    </xf>
    <xf numFmtId="49" fontId="3" fillId="0" borderId="87" xfId="3" applyNumberFormat="1" applyFont="1" applyFill="1" applyBorder="1" applyAlignment="1" applyProtection="1">
      <alignment horizontal="center" vertical="center" shrinkToFit="1"/>
      <protection locked="0"/>
    </xf>
    <xf numFmtId="49" fontId="0" fillId="0" borderId="88" xfId="3" applyNumberFormat="1" applyFont="1" applyFill="1" applyBorder="1" applyAlignment="1" applyProtection="1">
      <alignment horizontal="center" vertical="center" shrinkToFit="1"/>
      <protection locked="0"/>
    </xf>
    <xf numFmtId="49" fontId="3" fillId="0" borderId="170" xfId="3" applyNumberFormat="1" applyFont="1" applyFill="1" applyBorder="1" applyAlignment="1" applyProtection="1">
      <alignment horizontal="center" vertical="center" shrinkToFit="1"/>
      <protection locked="0"/>
    </xf>
    <xf numFmtId="49" fontId="3" fillId="0" borderId="171" xfId="3" applyNumberFormat="1" applyFont="1" applyFill="1" applyBorder="1" applyAlignment="1" applyProtection="1">
      <alignment horizontal="center" vertical="center" shrinkToFit="1"/>
      <protection locked="0"/>
    </xf>
    <xf numFmtId="49" fontId="3" fillId="0" borderId="172" xfId="3" applyNumberFormat="1" applyFont="1" applyFill="1" applyBorder="1" applyAlignment="1" applyProtection="1">
      <alignment horizontal="center" vertical="center" shrinkToFit="1"/>
      <protection locked="0"/>
    </xf>
    <xf numFmtId="49" fontId="3" fillId="0" borderId="60" xfId="3" quotePrefix="1" applyNumberFormat="1" applyFont="1" applyFill="1" applyBorder="1" applyAlignment="1" applyProtection="1">
      <alignment horizontal="center" vertical="center" shrinkToFit="1"/>
      <protection locked="0"/>
    </xf>
    <xf numFmtId="49" fontId="3" fillId="0" borderId="76" xfId="3" applyNumberFormat="1" applyFont="1" applyFill="1" applyBorder="1" applyAlignment="1" applyProtection="1">
      <alignment horizontal="center" vertical="center" shrinkToFit="1"/>
      <protection locked="0"/>
    </xf>
    <xf numFmtId="49" fontId="3" fillId="0" borderId="84" xfId="3" applyNumberFormat="1" applyFont="1" applyFill="1" applyBorder="1" applyAlignment="1" applyProtection="1">
      <alignment horizontal="center" vertical="center" shrinkToFit="1"/>
      <protection locked="0"/>
    </xf>
    <xf numFmtId="49" fontId="3" fillId="0" borderId="2" xfId="3" applyNumberFormat="1" applyFont="1" applyFill="1" applyBorder="1" applyAlignment="1" applyProtection="1">
      <alignment horizontal="center" vertical="center" shrinkToFit="1"/>
      <protection locked="0"/>
    </xf>
    <xf numFmtId="49" fontId="3" fillId="0" borderId="76" xfId="3" quotePrefix="1" applyNumberFormat="1" applyFont="1" applyFill="1" applyBorder="1" applyAlignment="1" applyProtection="1">
      <alignment horizontal="center" vertical="center" shrinkToFit="1"/>
      <protection locked="0"/>
    </xf>
    <xf numFmtId="49" fontId="3" fillId="0" borderId="84" xfId="3" quotePrefix="1" applyNumberFormat="1" applyFont="1" applyFill="1" applyBorder="1" applyAlignment="1" applyProtection="1">
      <alignment horizontal="center" vertical="center" shrinkToFit="1"/>
      <protection locked="0"/>
    </xf>
    <xf numFmtId="49" fontId="3" fillId="0" borderId="83" xfId="3" quotePrefix="1" applyNumberFormat="1" applyFont="1" applyFill="1" applyBorder="1" applyAlignment="1" applyProtection="1">
      <alignment horizontal="center" vertical="center" shrinkToFit="1"/>
      <protection locked="0"/>
    </xf>
    <xf numFmtId="49" fontId="3" fillId="0" borderId="80" xfId="3" quotePrefix="1" applyNumberFormat="1" applyFont="1" applyFill="1" applyBorder="1" applyAlignment="1" applyProtection="1">
      <alignment horizontal="center" vertical="center" shrinkToFit="1"/>
      <protection locked="0"/>
    </xf>
    <xf numFmtId="49" fontId="5" fillId="0" borderId="138" xfId="3" applyNumberFormat="1" applyFont="1" applyFill="1" applyBorder="1" applyAlignment="1" applyProtection="1">
      <alignment horizontal="center" vertical="center" shrinkToFit="1"/>
      <protection locked="0"/>
    </xf>
    <xf numFmtId="49" fontId="5" fillId="0" borderId="139" xfId="3" quotePrefix="1" applyNumberFormat="1" applyFont="1" applyFill="1" applyBorder="1" applyAlignment="1" applyProtection="1">
      <alignment horizontal="center" vertical="center" shrinkToFit="1"/>
      <protection locked="0"/>
    </xf>
    <xf numFmtId="49" fontId="5" fillId="0" borderId="140" xfId="3" quotePrefix="1" applyNumberFormat="1" applyFont="1" applyFill="1" applyBorder="1" applyAlignment="1" applyProtection="1">
      <alignment horizontal="center" vertical="center" shrinkToFit="1"/>
      <protection locked="0"/>
    </xf>
    <xf numFmtId="49" fontId="5" fillId="0" borderId="75" xfId="3" applyNumberFormat="1" applyFont="1" applyFill="1" applyBorder="1" applyAlignment="1" applyProtection="1">
      <alignment horizontal="center" vertical="center" shrinkToFit="1"/>
      <protection locked="0"/>
    </xf>
    <xf numFmtId="49" fontId="5" fillId="0" borderId="76" xfId="3" applyNumberFormat="1" applyFont="1" applyFill="1" applyBorder="1" applyAlignment="1" applyProtection="1">
      <alignment horizontal="left" vertical="center" shrinkToFit="1"/>
      <protection locked="0"/>
    </xf>
    <xf numFmtId="49" fontId="5" fillId="0" borderId="76" xfId="3" applyNumberFormat="1" applyFont="1" applyFill="1" applyBorder="1"/>
    <xf numFmtId="49" fontId="5" fillId="0" borderId="77" xfId="3" applyNumberFormat="1" applyFont="1" applyFill="1" applyBorder="1"/>
    <xf numFmtId="49" fontId="5" fillId="0" borderId="76" xfId="3" quotePrefix="1" applyNumberFormat="1" applyFont="1" applyFill="1" applyBorder="1" applyAlignment="1" applyProtection="1">
      <alignment horizontal="center" vertical="center" shrinkToFit="1"/>
      <protection locked="0"/>
    </xf>
    <xf numFmtId="49" fontId="5" fillId="0" borderId="80" xfId="3" quotePrefix="1" applyNumberFormat="1" applyFont="1" applyFill="1" applyBorder="1" applyAlignment="1" applyProtection="1">
      <alignment horizontal="center" vertical="center" shrinkToFit="1"/>
      <protection locked="0"/>
    </xf>
    <xf numFmtId="49" fontId="5" fillId="0" borderId="70" xfId="3" applyNumberFormat="1" applyFont="1" applyFill="1" applyBorder="1" applyAlignment="1" applyProtection="1">
      <alignment horizontal="center" vertical="center" shrinkToFit="1"/>
      <protection locked="0"/>
    </xf>
    <xf numFmtId="49" fontId="5" fillId="0" borderId="21" xfId="3" applyNumberFormat="1" applyFont="1" applyFill="1" applyBorder="1" applyAlignment="1" applyProtection="1">
      <alignment horizontal="center" vertical="center" shrinkToFit="1"/>
      <protection locked="0"/>
    </xf>
    <xf numFmtId="49" fontId="5" fillId="0" borderId="21" xfId="3" quotePrefix="1" applyNumberFormat="1" applyFont="1" applyFill="1" applyBorder="1" applyAlignment="1" applyProtection="1">
      <alignment horizontal="center" vertical="center" shrinkToFit="1"/>
      <protection locked="0"/>
    </xf>
    <xf numFmtId="49" fontId="5" fillId="0" borderId="58" xfId="3" quotePrefix="1" applyNumberFormat="1" applyFont="1" applyFill="1" applyBorder="1" applyAlignment="1" applyProtection="1">
      <alignment horizontal="center" vertical="center" shrinkToFit="1"/>
      <protection locked="0"/>
    </xf>
    <xf numFmtId="49" fontId="5" fillId="0" borderId="60" xfId="3" quotePrefix="1" applyNumberFormat="1" applyFont="1" applyFill="1" applyBorder="1" applyAlignment="1" applyProtection="1">
      <alignment horizontal="center" vertical="center" shrinkToFit="1"/>
      <protection locked="0"/>
    </xf>
    <xf numFmtId="49" fontId="5" fillId="0" borderId="62" xfId="3" applyNumberFormat="1" applyFont="1" applyFill="1" applyBorder="1" applyAlignment="1" applyProtection="1">
      <alignment horizontal="center" vertical="center" shrinkToFit="1"/>
      <protection locked="0"/>
    </xf>
    <xf numFmtId="49" fontId="5" fillId="0" borderId="62" xfId="3" quotePrefix="1" applyNumberFormat="1" applyFont="1" applyFill="1" applyBorder="1" applyAlignment="1" applyProtection="1">
      <alignment horizontal="center" vertical="center" shrinkToFit="1"/>
      <protection locked="0"/>
    </xf>
    <xf numFmtId="49" fontId="5" fillId="0" borderId="64" xfId="3" quotePrefix="1" applyNumberFormat="1" applyFont="1" applyFill="1" applyBorder="1" applyAlignment="1" applyProtection="1">
      <alignment horizontal="center" vertical="center" shrinkToFit="1"/>
      <protection locked="0"/>
    </xf>
    <xf numFmtId="49" fontId="40" fillId="0" borderId="62" xfId="1" applyNumberFormat="1" applyFont="1" applyFill="1" applyBorder="1" applyAlignment="1" applyProtection="1">
      <alignment horizontal="center" vertical="center" shrinkToFit="1"/>
      <protection locked="0"/>
    </xf>
    <xf numFmtId="49" fontId="5" fillId="0" borderId="66" xfId="3" applyNumberFormat="1" applyFont="1" applyFill="1" applyBorder="1" applyAlignment="1" applyProtection="1">
      <alignment horizontal="center" vertical="center" shrinkToFit="1"/>
      <protection locked="0"/>
    </xf>
    <xf numFmtId="49" fontId="5" fillId="0" borderId="45" xfId="3" applyNumberFormat="1" applyFont="1" applyFill="1" applyBorder="1" applyAlignment="1">
      <alignment horizontal="center" vertical="center"/>
    </xf>
    <xf numFmtId="49" fontId="5" fillId="0" borderId="27" xfId="3" applyNumberFormat="1" applyFont="1" applyFill="1" applyBorder="1" applyAlignment="1">
      <alignment horizontal="center" vertical="center"/>
    </xf>
    <xf numFmtId="49" fontId="5" fillId="0" borderId="46" xfId="3" applyNumberFormat="1" applyFont="1" applyFill="1" applyBorder="1" applyAlignment="1">
      <alignment horizontal="center" vertical="center"/>
    </xf>
    <xf numFmtId="49" fontId="5" fillId="0" borderId="45" xfId="6" applyNumberFormat="1" applyFont="1" applyFill="1" applyBorder="1" applyAlignment="1" applyProtection="1">
      <alignment horizontal="center" vertical="center" shrinkToFit="1"/>
      <protection locked="0"/>
    </xf>
    <xf numFmtId="49" fontId="5" fillId="0" borderId="27" xfId="6" applyNumberFormat="1" applyFont="1" applyFill="1" applyBorder="1" applyAlignment="1" applyProtection="1">
      <alignment horizontal="center" vertical="center" shrinkToFit="1"/>
      <protection locked="0"/>
    </xf>
    <xf numFmtId="49" fontId="5" fillId="0" borderId="47" xfId="6" applyNumberFormat="1" applyFont="1" applyFill="1" applyBorder="1" applyAlignment="1" applyProtection="1">
      <alignment horizontal="center" vertical="center" shrinkToFit="1"/>
      <protection locked="0"/>
    </xf>
    <xf numFmtId="49" fontId="1" fillId="0" borderId="48" xfId="3" applyNumberFormat="1" applyFont="1" applyFill="1" applyBorder="1" applyAlignment="1">
      <alignment horizontal="center" vertical="center"/>
    </xf>
    <xf numFmtId="49" fontId="1" fillId="0" borderId="49" xfId="3" applyNumberFormat="1" applyFont="1" applyFill="1" applyBorder="1" applyAlignment="1">
      <alignment horizontal="center" vertical="center"/>
    </xf>
    <xf numFmtId="49" fontId="5" fillId="0" borderId="42" xfId="3" applyNumberFormat="1" applyFont="1" applyFill="1" applyBorder="1" applyAlignment="1">
      <alignment horizontal="center" vertical="center"/>
    </xf>
    <xf numFmtId="49" fontId="5" fillId="0" borderId="40" xfId="3" applyNumberFormat="1" applyFont="1" applyFill="1" applyBorder="1" applyAlignment="1">
      <alignment horizontal="center" vertical="center"/>
    </xf>
    <xf numFmtId="49" fontId="5" fillId="0" borderId="41" xfId="3" applyNumberFormat="1" applyFont="1" applyFill="1" applyBorder="1" applyAlignment="1">
      <alignment horizontal="center" vertical="center"/>
    </xf>
    <xf numFmtId="49" fontId="5" fillId="0" borderId="43" xfId="3" applyNumberFormat="1" applyFont="1" applyFill="1" applyBorder="1" applyAlignment="1">
      <alignment horizontal="center" vertical="center"/>
    </xf>
  </cellXfs>
  <cellStyles count="9">
    <cellStyle name="ハイパーリンク" xfId="7" builtinId="8"/>
    <cellStyle name="ハイパーリンク 2" xfId="1"/>
    <cellStyle name="桁区切り 2" xfId="2"/>
    <cellStyle name="標準" xfId="0" builtinId="0"/>
    <cellStyle name="標準 2" xfId="3"/>
    <cellStyle name="標準 2 2" xfId="4"/>
    <cellStyle name="標準_H17全日本ﾌｯﾄｻﾙ申込書" xfId="5"/>
    <cellStyle name="標準_Sheet1" xfId="6"/>
    <cellStyle name="標準_エントリー用紙_プログラム用入力フォーム(千歳）"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37</xdr:col>
      <xdr:colOff>152400</xdr:colOff>
      <xdr:row>3</xdr:row>
      <xdr:rowOff>314325</xdr:rowOff>
    </xdr:from>
    <xdr:to>
      <xdr:col>37</xdr:col>
      <xdr:colOff>152400</xdr:colOff>
      <xdr:row>5</xdr:row>
      <xdr:rowOff>342900</xdr:rowOff>
    </xdr:to>
    <xdr:cxnSp macro="">
      <xdr:nvCxnSpPr>
        <xdr:cNvPr id="2" name="直線矢印コネクタ 2"/>
        <xdr:cNvCxnSpPr>
          <a:cxnSpLocks noChangeShapeType="1"/>
        </xdr:cNvCxnSpPr>
      </xdr:nvCxnSpPr>
      <xdr:spPr bwMode="auto">
        <a:xfrm>
          <a:off x="7505700" y="1066800"/>
          <a:ext cx="0" cy="5143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39</xdr:col>
      <xdr:colOff>85725</xdr:colOff>
      <xdr:row>5</xdr:row>
      <xdr:rowOff>161925</xdr:rowOff>
    </xdr:from>
    <xdr:to>
      <xdr:col>39</xdr:col>
      <xdr:colOff>85725</xdr:colOff>
      <xdr:row>5</xdr:row>
      <xdr:rowOff>371475</xdr:rowOff>
    </xdr:to>
    <xdr:cxnSp macro="">
      <xdr:nvCxnSpPr>
        <xdr:cNvPr id="3" name="直線矢印コネクタ 4"/>
        <xdr:cNvCxnSpPr>
          <a:cxnSpLocks noChangeShapeType="1"/>
        </xdr:cNvCxnSpPr>
      </xdr:nvCxnSpPr>
      <xdr:spPr bwMode="auto">
        <a:xfrm>
          <a:off x="8134350" y="1400175"/>
          <a:ext cx="0" cy="2095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165100</xdr:colOff>
      <xdr:row>10</xdr:row>
      <xdr:rowOff>38100</xdr:rowOff>
    </xdr:from>
    <xdr:to>
      <xdr:col>11</xdr:col>
      <xdr:colOff>25400</xdr:colOff>
      <xdr:row>10</xdr:row>
      <xdr:rowOff>381000</xdr:rowOff>
    </xdr:to>
    <xdr:sp macro="" textlink="">
      <xdr:nvSpPr>
        <xdr:cNvPr id="4" name="円/楕円 3"/>
        <xdr:cNvSpPr/>
      </xdr:nvSpPr>
      <xdr:spPr bwMode="auto">
        <a:xfrm>
          <a:off x="1689100" y="3365500"/>
          <a:ext cx="469900" cy="342900"/>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35</xdr:col>
      <xdr:colOff>88900</xdr:colOff>
      <xdr:row>11</xdr:row>
      <xdr:rowOff>393700</xdr:rowOff>
    </xdr:from>
    <xdr:to>
      <xdr:col>52</xdr:col>
      <xdr:colOff>120650</xdr:colOff>
      <xdr:row>15</xdr:row>
      <xdr:rowOff>409575</xdr:rowOff>
    </xdr:to>
    <xdr:sp macro="" textlink="">
      <xdr:nvSpPr>
        <xdr:cNvPr id="5" name="テキスト ボックス 4"/>
        <xdr:cNvSpPr txBox="1"/>
      </xdr:nvSpPr>
      <xdr:spPr>
        <a:xfrm>
          <a:off x="7099300" y="4140200"/>
          <a:ext cx="11296650" cy="1692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endParaRPr kumimoji="1" lang="en-US" altLang="ja-JP" sz="2800"/>
        </a:p>
        <a:p>
          <a:pPr>
            <a:lnSpc>
              <a:spcPts val="1300"/>
            </a:lnSpc>
          </a:pPr>
          <a:r>
            <a:rPr kumimoji="1" lang="ja-JP" altLang="en-US" sz="2800">
              <a:solidFill>
                <a:srgbClr val="0070C0"/>
              </a:solidFill>
            </a:rPr>
            <a:t>Ｕ－１４　</a:t>
          </a:r>
          <a:r>
            <a:rPr kumimoji="1" lang="en-US" altLang="ja-JP" sz="2800">
              <a:solidFill>
                <a:srgbClr val="0070C0"/>
              </a:solidFill>
            </a:rPr>
            <a:t>2017</a:t>
          </a:r>
          <a:r>
            <a:rPr kumimoji="1" lang="ja-JP" altLang="en-US" sz="2800">
              <a:solidFill>
                <a:srgbClr val="0070C0"/>
              </a:solidFill>
            </a:rPr>
            <a:t>フットサル大会参加申込書は，必ず</a:t>
          </a:r>
          <a:r>
            <a:rPr kumimoji="1" lang="en-US" altLang="ja-JP" sz="2800">
              <a:solidFill>
                <a:srgbClr val="0070C0"/>
              </a:solidFill>
            </a:rPr>
            <a:t>E-mail</a:t>
          </a:r>
          <a:r>
            <a:rPr kumimoji="1" lang="ja-JP" altLang="en-US" sz="2800">
              <a:solidFill>
                <a:srgbClr val="0070C0"/>
              </a:solidFill>
            </a:rPr>
            <a:t>で送付を</a:t>
          </a:r>
          <a:endParaRPr kumimoji="1" lang="en-US" altLang="ja-JP" sz="2800">
            <a:solidFill>
              <a:srgbClr val="0070C0"/>
            </a:solidFill>
          </a:endParaRPr>
        </a:p>
        <a:p>
          <a:pPr>
            <a:lnSpc>
              <a:spcPts val="1300"/>
            </a:lnSpc>
          </a:pPr>
          <a:endParaRPr kumimoji="1" lang="en-US" altLang="ja-JP" sz="2800">
            <a:solidFill>
              <a:srgbClr val="0070C0"/>
            </a:solidFill>
          </a:endParaRPr>
        </a:p>
        <a:p>
          <a:pPr>
            <a:lnSpc>
              <a:spcPts val="1300"/>
            </a:lnSpc>
          </a:pPr>
          <a:endParaRPr kumimoji="1" lang="en-US" altLang="ja-JP" sz="2800">
            <a:solidFill>
              <a:srgbClr val="0070C0"/>
            </a:solidFill>
          </a:endParaRPr>
        </a:p>
        <a:p>
          <a:pPr>
            <a:lnSpc>
              <a:spcPts val="1300"/>
            </a:lnSpc>
          </a:pPr>
          <a:r>
            <a:rPr kumimoji="1" lang="ja-JP" altLang="en-US" sz="2800">
              <a:solidFill>
                <a:srgbClr val="0070C0"/>
              </a:solidFill>
            </a:rPr>
            <a:t>お願いします。</a:t>
          </a:r>
          <a:endParaRPr kumimoji="1" lang="en-US" altLang="ja-JP" sz="2800">
            <a:solidFill>
              <a:srgbClr val="0070C0"/>
            </a:solidFill>
          </a:endParaRPr>
        </a:p>
        <a:p>
          <a:pPr>
            <a:lnSpc>
              <a:spcPts val="1300"/>
            </a:lnSpc>
          </a:pPr>
          <a:endParaRPr kumimoji="1" lang="en-US" altLang="ja-JP" sz="2800" b="0" i="0" u="none" strike="noStrike" kern="0" cap="none" spc="0" normalizeH="0" baseline="0" noProof="0">
            <a:ln>
              <a:noFill/>
            </a:ln>
            <a:solidFill>
              <a:srgbClr val="0070C0"/>
            </a:solidFill>
            <a:effectLst/>
            <a:uLnTx/>
            <a:uFillTx/>
            <a:latin typeface="+mn-lt"/>
            <a:ea typeface="+mn-ea"/>
            <a:cs typeface="+mn-cs"/>
          </a:endParaRPr>
        </a:p>
        <a:p>
          <a:pPr>
            <a:lnSpc>
              <a:spcPts val="1300"/>
            </a:lnSpc>
          </a:pPr>
          <a:endParaRPr kumimoji="1" lang="en-US" altLang="ja-JP" sz="2800" b="0" i="0" u="none" strike="noStrike" kern="0" cap="none" spc="0" normalizeH="0" baseline="0" noProof="0">
            <a:ln>
              <a:noFill/>
            </a:ln>
            <a:solidFill>
              <a:srgbClr val="0070C0"/>
            </a:solidFill>
            <a:effectLst/>
            <a:uLnTx/>
            <a:uFillTx/>
            <a:latin typeface="+mn-lt"/>
            <a:ea typeface="+mn-ea"/>
            <a:cs typeface="+mn-cs"/>
          </a:endParaRPr>
        </a:p>
        <a:p>
          <a:pPr>
            <a:lnSpc>
              <a:spcPts val="1300"/>
            </a:lnSpc>
          </a:pPr>
          <a:r>
            <a:rPr kumimoji="1" lang="ja-JP" altLang="en-US" sz="2800" b="0" i="0" u="none" strike="noStrike" kern="0" cap="none" spc="0" normalizeH="0" baseline="0" noProof="0">
              <a:ln>
                <a:noFill/>
              </a:ln>
              <a:solidFill>
                <a:srgbClr val="FF0000"/>
              </a:solidFill>
              <a:effectLst/>
              <a:uLnTx/>
              <a:uFillTx/>
              <a:latin typeface="+mn-lt"/>
              <a:ea typeface="+mn-ea"/>
              <a:cs typeface="+mn-cs"/>
            </a:rPr>
            <a:t>（</a:t>
          </a:r>
          <a:r>
            <a:rPr kumimoji="1" lang="en-US" altLang="ja-JP" sz="2800" b="0" i="0" u="none" strike="noStrike" kern="0" cap="none" spc="0" normalizeH="0" baseline="0" noProof="0">
              <a:ln>
                <a:noFill/>
              </a:ln>
              <a:solidFill>
                <a:srgbClr val="FF0000"/>
              </a:solidFill>
              <a:effectLst/>
              <a:uLnTx/>
              <a:uFillTx/>
              <a:latin typeface="+mn-lt"/>
              <a:ea typeface="+mn-ea"/>
              <a:cs typeface="+mn-cs"/>
            </a:rPr>
            <a:t>E-mail daisuga7@yahoo.co.jp)   </a:t>
          </a:r>
          <a:r>
            <a:rPr kumimoji="1" lang="ja-JP" altLang="en-US" sz="2800" b="0" i="0" u="none" strike="noStrike" kern="0" cap="none" spc="0" normalizeH="0" baseline="0" noProof="0">
              <a:ln>
                <a:noFill/>
              </a:ln>
              <a:solidFill>
                <a:srgbClr val="FF0000"/>
              </a:solidFill>
              <a:effectLst/>
              <a:uLnTx/>
              <a:uFillTx/>
              <a:latin typeface="+mn-lt"/>
              <a:ea typeface="+mn-ea"/>
              <a:cs typeface="+mn-cs"/>
            </a:rPr>
            <a:t>締切</a:t>
          </a:r>
          <a:r>
            <a:rPr kumimoji="1" lang="en-US" altLang="ja-JP" sz="2800" b="0" i="0" u="none" strike="noStrike" kern="0" cap="none" spc="0" normalizeH="0" baseline="0" noProof="0">
              <a:ln>
                <a:noFill/>
              </a:ln>
              <a:solidFill>
                <a:srgbClr val="FF0000"/>
              </a:solidFill>
              <a:effectLst/>
              <a:uLnTx/>
              <a:uFillTx/>
              <a:latin typeface="+mn-lt"/>
              <a:ea typeface="+mn-ea"/>
              <a:cs typeface="+mn-cs"/>
            </a:rPr>
            <a:t>11</a:t>
          </a:r>
          <a:r>
            <a:rPr kumimoji="1" lang="ja-JP" altLang="en-US" sz="2800" b="0" i="0" u="none" strike="noStrike" kern="0" cap="none" spc="0" normalizeH="0" baseline="0" noProof="0">
              <a:ln>
                <a:noFill/>
              </a:ln>
              <a:solidFill>
                <a:srgbClr val="FF0000"/>
              </a:solidFill>
              <a:effectLst/>
              <a:uLnTx/>
              <a:uFillTx/>
              <a:latin typeface="+mn-lt"/>
              <a:ea typeface="+mn-ea"/>
              <a:cs typeface="+mn-cs"/>
            </a:rPr>
            <a:t>月</a:t>
          </a:r>
          <a:r>
            <a:rPr kumimoji="1" lang="en-US" altLang="ja-JP" sz="2800" b="0" i="0" u="none" strike="noStrike" kern="0" cap="none" spc="0" normalizeH="0" baseline="0" noProof="0">
              <a:ln>
                <a:noFill/>
              </a:ln>
              <a:solidFill>
                <a:srgbClr val="FF0000"/>
              </a:solidFill>
              <a:effectLst/>
              <a:uLnTx/>
              <a:uFillTx/>
              <a:latin typeface="+mn-lt"/>
              <a:ea typeface="+mn-ea"/>
              <a:cs typeface="+mn-cs"/>
            </a:rPr>
            <a:t>30</a:t>
          </a:r>
          <a:r>
            <a:rPr kumimoji="1" lang="ja-JP" altLang="en-US" sz="2800" b="0" i="0" u="none" strike="noStrike" kern="0" cap="none" spc="0" normalizeH="0" baseline="0" noProof="0">
              <a:ln>
                <a:noFill/>
              </a:ln>
              <a:solidFill>
                <a:srgbClr val="FF0000"/>
              </a:solidFill>
              <a:effectLst/>
              <a:uLnTx/>
              <a:uFillTx/>
              <a:latin typeface="+mn-lt"/>
              <a:ea typeface="+mn-ea"/>
              <a:cs typeface="+mn-cs"/>
            </a:rPr>
            <a:t>日（木）</a:t>
          </a:r>
          <a:r>
            <a:rPr kumimoji="1" lang="en-US" altLang="ja-JP" sz="2800" b="0" i="0" u="none" strike="noStrike" kern="0" cap="none" spc="0" normalizeH="0" baseline="0" noProof="0">
              <a:ln>
                <a:noFill/>
              </a:ln>
              <a:solidFill>
                <a:srgbClr val="FF0000"/>
              </a:solidFill>
              <a:effectLst/>
              <a:uLnTx/>
              <a:uFillTx/>
              <a:latin typeface="+mn-lt"/>
              <a:ea typeface="+mn-ea"/>
              <a:cs typeface="+mn-cs"/>
            </a:rPr>
            <a:t>17:00</a:t>
          </a:r>
        </a:p>
        <a:p>
          <a:pPr>
            <a:lnSpc>
              <a:spcPts val="1300"/>
            </a:lnSpc>
          </a:pPr>
          <a:endParaRPr kumimoji="1" lang="ja-JP" altLang="en-US" sz="2800">
            <a:solidFill>
              <a:srgbClr val="FF0000"/>
            </a:solidFill>
          </a:endParaRPr>
        </a:p>
      </xdr:txBody>
    </xdr:sp>
    <xdr:clientData/>
  </xdr:twoCellAnchor>
  <xdr:twoCellAnchor>
    <xdr:from>
      <xdr:col>37</xdr:col>
      <xdr:colOff>152400</xdr:colOff>
      <xdr:row>3</xdr:row>
      <xdr:rowOff>314325</xdr:rowOff>
    </xdr:from>
    <xdr:to>
      <xdr:col>37</xdr:col>
      <xdr:colOff>152400</xdr:colOff>
      <xdr:row>5</xdr:row>
      <xdr:rowOff>342900</xdr:rowOff>
    </xdr:to>
    <xdr:cxnSp macro="">
      <xdr:nvCxnSpPr>
        <xdr:cNvPr id="17" name="直線矢印コネクタ 2"/>
        <xdr:cNvCxnSpPr>
          <a:cxnSpLocks noChangeShapeType="1"/>
        </xdr:cNvCxnSpPr>
      </xdr:nvCxnSpPr>
      <xdr:spPr bwMode="auto">
        <a:xfrm>
          <a:off x="7505700" y="1066800"/>
          <a:ext cx="0" cy="5143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39</xdr:col>
      <xdr:colOff>85725</xdr:colOff>
      <xdr:row>5</xdr:row>
      <xdr:rowOff>161925</xdr:rowOff>
    </xdr:from>
    <xdr:to>
      <xdr:col>39</xdr:col>
      <xdr:colOff>85725</xdr:colOff>
      <xdr:row>5</xdr:row>
      <xdr:rowOff>371475</xdr:rowOff>
    </xdr:to>
    <xdr:cxnSp macro="">
      <xdr:nvCxnSpPr>
        <xdr:cNvPr id="18" name="直線矢印コネクタ 4"/>
        <xdr:cNvCxnSpPr>
          <a:cxnSpLocks noChangeShapeType="1"/>
        </xdr:cNvCxnSpPr>
      </xdr:nvCxnSpPr>
      <xdr:spPr bwMode="auto">
        <a:xfrm>
          <a:off x="8134350" y="1400175"/>
          <a:ext cx="0" cy="2095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165100</xdr:colOff>
      <xdr:row>10</xdr:row>
      <xdr:rowOff>38100</xdr:rowOff>
    </xdr:from>
    <xdr:to>
      <xdr:col>11</xdr:col>
      <xdr:colOff>25400</xdr:colOff>
      <xdr:row>10</xdr:row>
      <xdr:rowOff>381000</xdr:rowOff>
    </xdr:to>
    <xdr:sp macro="" textlink="">
      <xdr:nvSpPr>
        <xdr:cNvPr id="19" name="円/楕円 18"/>
        <xdr:cNvSpPr/>
      </xdr:nvSpPr>
      <xdr:spPr bwMode="auto">
        <a:xfrm>
          <a:off x="1660525" y="3371850"/>
          <a:ext cx="460375" cy="342900"/>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41</xdr:col>
      <xdr:colOff>957729</xdr:colOff>
      <xdr:row>0</xdr:row>
      <xdr:rowOff>199278</xdr:rowOff>
    </xdr:from>
    <xdr:to>
      <xdr:col>47</xdr:col>
      <xdr:colOff>165651</xdr:colOff>
      <xdr:row>3</xdr:row>
      <xdr:rowOff>69022</xdr:rowOff>
    </xdr:to>
    <xdr:sp macro="" textlink="">
      <xdr:nvSpPr>
        <xdr:cNvPr id="20" name="テキスト ボックス 19"/>
        <xdr:cNvSpPr txBox="1"/>
      </xdr:nvSpPr>
      <xdr:spPr>
        <a:xfrm>
          <a:off x="9711204" y="199278"/>
          <a:ext cx="5199147" cy="6222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700"/>
            </a:lnSpc>
          </a:pPr>
          <a:endParaRPr kumimoji="1" lang="en-US" altLang="ja-JP" sz="2800">
            <a:solidFill>
              <a:srgbClr val="FF0000"/>
            </a:solidFill>
          </a:endParaRPr>
        </a:p>
        <a:p>
          <a:pPr>
            <a:lnSpc>
              <a:spcPts val="1700"/>
            </a:lnSpc>
          </a:pPr>
          <a:r>
            <a:rPr kumimoji="1" lang="ja-JP" altLang="en-US" sz="2800">
              <a:solidFill>
                <a:srgbClr val="FF0000"/>
              </a:solidFill>
            </a:rPr>
            <a:t>黄色のセルに入力してください</a:t>
          </a:r>
          <a:endParaRPr kumimoji="1" lang="en-US" altLang="ja-JP" sz="2800">
            <a:solidFill>
              <a:srgbClr val="FF0000"/>
            </a:solidFill>
          </a:endParaRPr>
        </a:p>
      </xdr:txBody>
    </xdr:sp>
    <xdr:clientData/>
  </xdr:twoCellAnchor>
  <xdr:twoCellAnchor>
    <xdr:from>
      <xdr:col>8</xdr:col>
      <xdr:colOff>165100</xdr:colOff>
      <xdr:row>10</xdr:row>
      <xdr:rowOff>38100</xdr:rowOff>
    </xdr:from>
    <xdr:to>
      <xdr:col>11</xdr:col>
      <xdr:colOff>25400</xdr:colOff>
      <xdr:row>10</xdr:row>
      <xdr:rowOff>381000</xdr:rowOff>
    </xdr:to>
    <xdr:sp macro="" textlink="">
      <xdr:nvSpPr>
        <xdr:cNvPr id="22" name="円/楕円 21"/>
        <xdr:cNvSpPr/>
      </xdr:nvSpPr>
      <xdr:spPr bwMode="auto">
        <a:xfrm>
          <a:off x="1660525" y="3371850"/>
          <a:ext cx="460375" cy="342900"/>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152400</xdr:colOff>
      <xdr:row>3</xdr:row>
      <xdr:rowOff>314325</xdr:rowOff>
    </xdr:from>
    <xdr:to>
      <xdr:col>37</xdr:col>
      <xdr:colOff>152400</xdr:colOff>
      <xdr:row>5</xdr:row>
      <xdr:rowOff>342900</xdr:rowOff>
    </xdr:to>
    <xdr:cxnSp macro="">
      <xdr:nvCxnSpPr>
        <xdr:cNvPr id="2" name="直線矢印コネクタ 2"/>
        <xdr:cNvCxnSpPr>
          <a:cxnSpLocks noChangeShapeType="1"/>
        </xdr:cNvCxnSpPr>
      </xdr:nvCxnSpPr>
      <xdr:spPr bwMode="auto">
        <a:xfrm>
          <a:off x="7505700" y="1066800"/>
          <a:ext cx="0" cy="5143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39</xdr:col>
      <xdr:colOff>85725</xdr:colOff>
      <xdr:row>5</xdr:row>
      <xdr:rowOff>161925</xdr:rowOff>
    </xdr:from>
    <xdr:to>
      <xdr:col>39</xdr:col>
      <xdr:colOff>85725</xdr:colOff>
      <xdr:row>5</xdr:row>
      <xdr:rowOff>371475</xdr:rowOff>
    </xdr:to>
    <xdr:cxnSp macro="">
      <xdr:nvCxnSpPr>
        <xdr:cNvPr id="3" name="直線矢印コネクタ 4"/>
        <xdr:cNvCxnSpPr>
          <a:cxnSpLocks noChangeShapeType="1"/>
        </xdr:cNvCxnSpPr>
      </xdr:nvCxnSpPr>
      <xdr:spPr bwMode="auto">
        <a:xfrm>
          <a:off x="8134350" y="1400175"/>
          <a:ext cx="0" cy="2095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165100</xdr:colOff>
      <xdr:row>10</xdr:row>
      <xdr:rowOff>38100</xdr:rowOff>
    </xdr:from>
    <xdr:to>
      <xdr:col>11</xdr:col>
      <xdr:colOff>25400</xdr:colOff>
      <xdr:row>10</xdr:row>
      <xdr:rowOff>381000</xdr:rowOff>
    </xdr:to>
    <xdr:sp macro="" textlink="">
      <xdr:nvSpPr>
        <xdr:cNvPr id="4" name="円/楕円 3"/>
        <xdr:cNvSpPr/>
      </xdr:nvSpPr>
      <xdr:spPr bwMode="auto">
        <a:xfrm>
          <a:off x="1660525" y="3371850"/>
          <a:ext cx="460375" cy="342900"/>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37</xdr:col>
      <xdr:colOff>152400</xdr:colOff>
      <xdr:row>3</xdr:row>
      <xdr:rowOff>314325</xdr:rowOff>
    </xdr:from>
    <xdr:to>
      <xdr:col>37</xdr:col>
      <xdr:colOff>152400</xdr:colOff>
      <xdr:row>5</xdr:row>
      <xdr:rowOff>342900</xdr:rowOff>
    </xdr:to>
    <xdr:cxnSp macro="">
      <xdr:nvCxnSpPr>
        <xdr:cNvPr id="2" name="直線矢印コネクタ 2"/>
        <xdr:cNvCxnSpPr>
          <a:cxnSpLocks noChangeShapeType="1"/>
        </xdr:cNvCxnSpPr>
      </xdr:nvCxnSpPr>
      <xdr:spPr bwMode="auto">
        <a:xfrm>
          <a:off x="7505700" y="1066800"/>
          <a:ext cx="0" cy="5143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39</xdr:col>
      <xdr:colOff>85725</xdr:colOff>
      <xdr:row>5</xdr:row>
      <xdr:rowOff>161925</xdr:rowOff>
    </xdr:from>
    <xdr:to>
      <xdr:col>39</xdr:col>
      <xdr:colOff>85725</xdr:colOff>
      <xdr:row>5</xdr:row>
      <xdr:rowOff>371475</xdr:rowOff>
    </xdr:to>
    <xdr:cxnSp macro="">
      <xdr:nvCxnSpPr>
        <xdr:cNvPr id="3" name="直線矢印コネクタ 4"/>
        <xdr:cNvCxnSpPr>
          <a:cxnSpLocks noChangeShapeType="1"/>
        </xdr:cNvCxnSpPr>
      </xdr:nvCxnSpPr>
      <xdr:spPr bwMode="auto">
        <a:xfrm>
          <a:off x="8134350" y="1400175"/>
          <a:ext cx="0" cy="2095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165100</xdr:colOff>
      <xdr:row>10</xdr:row>
      <xdr:rowOff>50800</xdr:rowOff>
    </xdr:from>
    <xdr:to>
      <xdr:col>11</xdr:col>
      <xdr:colOff>25400</xdr:colOff>
      <xdr:row>10</xdr:row>
      <xdr:rowOff>393700</xdr:rowOff>
    </xdr:to>
    <xdr:sp macro="" textlink="">
      <xdr:nvSpPr>
        <xdr:cNvPr id="4" name="円/楕円 3"/>
        <xdr:cNvSpPr/>
      </xdr:nvSpPr>
      <xdr:spPr bwMode="auto">
        <a:xfrm>
          <a:off x="1689100" y="3378200"/>
          <a:ext cx="469900" cy="342900"/>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aaaa@aaa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3"/>
  <sheetViews>
    <sheetView tabSelected="1" view="pageLayout" topLeftCell="A76" zoomScaleNormal="100" zoomScaleSheetLayoutView="100" workbookViewId="0">
      <selection activeCell="AD63" sqref="AD63"/>
    </sheetView>
  </sheetViews>
  <sheetFormatPr defaultColWidth="2.875" defaultRowHeight="20.25" customHeight="1"/>
  <cols>
    <col min="1" max="1" width="3.875" style="180" bestFit="1" customWidth="1"/>
    <col min="2" max="16384" width="2.875" style="180"/>
  </cols>
  <sheetData>
    <row r="1" spans="1:34" ht="20.25" customHeight="1">
      <c r="A1" s="180" t="s">
        <v>0</v>
      </c>
    </row>
    <row r="2" spans="1:34" ht="20.25" customHeight="1">
      <c r="A2" s="180" t="s">
        <v>1</v>
      </c>
      <c r="H2" s="180" t="s">
        <v>3</v>
      </c>
    </row>
    <row r="3" spans="1:34" ht="20.25" customHeight="1">
      <c r="A3" s="180" t="s">
        <v>2</v>
      </c>
    </row>
    <row r="4" spans="1:34" ht="20.25" customHeight="1">
      <c r="Y4" s="180" t="s">
        <v>175</v>
      </c>
    </row>
    <row r="5" spans="1:34" ht="20.25" customHeight="1">
      <c r="Y5" s="180" t="s">
        <v>176</v>
      </c>
    </row>
    <row r="6" spans="1:34" ht="20.25" customHeight="1">
      <c r="Y6" s="180" t="s">
        <v>177</v>
      </c>
    </row>
    <row r="7" spans="1:34" ht="20.25" customHeight="1">
      <c r="Y7" s="180" t="s">
        <v>209</v>
      </c>
      <c r="Z7" s="183"/>
      <c r="AA7" s="183"/>
      <c r="AB7" s="183"/>
      <c r="AC7" s="183"/>
      <c r="AD7" s="183"/>
      <c r="AE7" s="183"/>
      <c r="AF7" s="183"/>
      <c r="AG7" s="183"/>
      <c r="AH7" s="183"/>
    </row>
    <row r="9" spans="1:34" ht="20.25" customHeight="1">
      <c r="B9" s="180" t="s">
        <v>205</v>
      </c>
    </row>
    <row r="10" spans="1:34" ht="20.25" customHeight="1">
      <c r="B10" s="180" t="s">
        <v>307</v>
      </c>
    </row>
    <row r="12" spans="1:34" ht="20.25" customHeight="1">
      <c r="A12" s="183"/>
      <c r="B12" s="183" t="s">
        <v>4</v>
      </c>
      <c r="C12" s="183"/>
      <c r="D12" s="183"/>
      <c r="E12" s="183"/>
      <c r="F12" s="183"/>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183"/>
      <c r="AH12" s="183"/>
    </row>
    <row r="13" spans="1:34" ht="20.25" customHeight="1">
      <c r="A13" s="183"/>
      <c r="B13" s="183"/>
      <c r="C13" s="183"/>
      <c r="D13" s="183"/>
      <c r="E13" s="183"/>
      <c r="F13" s="183"/>
      <c r="G13" s="183"/>
      <c r="H13" s="183"/>
      <c r="I13" s="183"/>
      <c r="J13" s="183"/>
      <c r="K13" s="183"/>
      <c r="L13" s="183"/>
      <c r="M13" s="183"/>
      <c r="N13" s="183"/>
      <c r="O13" s="183"/>
      <c r="P13" s="183" t="s">
        <v>116</v>
      </c>
      <c r="Q13" s="183"/>
      <c r="R13" s="183"/>
      <c r="S13" s="183"/>
      <c r="T13" s="183"/>
      <c r="U13" s="183"/>
      <c r="V13" s="183"/>
      <c r="W13" s="183"/>
      <c r="X13" s="183"/>
      <c r="Y13" s="183"/>
      <c r="Z13" s="183"/>
      <c r="AA13" s="183"/>
      <c r="AB13" s="183"/>
      <c r="AC13" s="183"/>
      <c r="AD13" s="183"/>
      <c r="AE13" s="183"/>
      <c r="AF13" s="183"/>
      <c r="AG13" s="183"/>
      <c r="AH13" s="183"/>
    </row>
    <row r="14" spans="1:34" ht="20.25" customHeight="1">
      <c r="A14" s="183">
        <v>1</v>
      </c>
      <c r="B14" s="183"/>
      <c r="C14" s="183" t="s">
        <v>5</v>
      </c>
      <c r="D14" s="183"/>
      <c r="E14" s="183"/>
      <c r="F14" s="183" t="s">
        <v>6</v>
      </c>
      <c r="G14" s="183"/>
      <c r="H14" s="183"/>
      <c r="I14" s="183"/>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3"/>
    </row>
    <row r="15" spans="1:34" ht="20.25" customHeight="1">
      <c r="A15" s="183"/>
      <c r="B15" s="183"/>
      <c r="C15" s="183"/>
      <c r="D15" s="183"/>
      <c r="E15" s="183"/>
      <c r="F15" s="183" t="s">
        <v>19</v>
      </c>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row>
    <row r="16" spans="1:34" ht="20.25" customHeight="1">
      <c r="A16" s="183"/>
      <c r="B16" s="183"/>
      <c r="C16" s="183"/>
      <c r="D16" s="183"/>
      <c r="E16" s="183"/>
      <c r="F16" s="183" t="s">
        <v>21</v>
      </c>
      <c r="G16" s="183"/>
      <c r="H16" s="183"/>
      <c r="I16" s="183"/>
      <c r="J16" s="183"/>
      <c r="K16" s="183"/>
      <c r="L16" s="183"/>
      <c r="M16" s="183"/>
      <c r="N16" s="183"/>
      <c r="O16" s="183"/>
      <c r="P16" s="183"/>
      <c r="Q16" s="183"/>
      <c r="R16" s="183"/>
      <c r="S16" s="183"/>
      <c r="T16" s="183"/>
      <c r="U16" s="183"/>
      <c r="V16" s="183"/>
      <c r="W16" s="183"/>
      <c r="X16" s="183"/>
      <c r="Y16" s="183"/>
      <c r="Z16" s="183"/>
      <c r="AA16" s="183"/>
      <c r="AB16" s="183"/>
      <c r="AC16" s="183"/>
      <c r="AD16" s="183"/>
      <c r="AE16" s="183"/>
      <c r="AF16" s="183"/>
      <c r="AG16" s="183"/>
      <c r="AH16" s="183"/>
    </row>
    <row r="17" spans="1:34" ht="20.25" customHeight="1">
      <c r="A17" s="183"/>
      <c r="B17" s="183"/>
      <c r="C17" s="183"/>
      <c r="D17" s="183"/>
      <c r="E17" s="183"/>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83"/>
      <c r="AH17" s="183"/>
    </row>
    <row r="18" spans="1:34" ht="20.25" customHeight="1">
      <c r="A18" s="183">
        <v>2</v>
      </c>
      <c r="B18" s="183"/>
      <c r="C18" s="183" t="s">
        <v>7</v>
      </c>
      <c r="D18" s="183"/>
      <c r="E18" s="183"/>
      <c r="F18" s="183" t="s">
        <v>8</v>
      </c>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row>
    <row r="19" spans="1:34" ht="20.25" customHeight="1">
      <c r="A19" s="183"/>
      <c r="B19" s="183"/>
      <c r="C19" s="183"/>
      <c r="D19" s="183"/>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row>
    <row r="20" spans="1:34" ht="20.25" customHeight="1">
      <c r="A20" s="183">
        <v>3</v>
      </c>
      <c r="B20" s="183"/>
      <c r="C20" s="183" t="s">
        <v>9</v>
      </c>
      <c r="D20" s="183"/>
      <c r="E20" s="183"/>
      <c r="F20" s="183" t="s">
        <v>10</v>
      </c>
      <c r="G20" s="183"/>
      <c r="H20" s="183"/>
      <c r="I20" s="183"/>
      <c r="J20" s="183"/>
      <c r="K20" s="183"/>
      <c r="L20" s="183"/>
      <c r="M20" s="183"/>
      <c r="N20" s="183" t="s">
        <v>206</v>
      </c>
      <c r="O20" s="158"/>
      <c r="P20" s="158"/>
      <c r="Q20" s="158"/>
      <c r="R20" s="158"/>
      <c r="S20" s="158"/>
      <c r="T20" s="243" t="s">
        <v>207</v>
      </c>
      <c r="U20" s="243"/>
      <c r="V20" s="243"/>
      <c r="W20" s="243"/>
      <c r="X20" s="243"/>
      <c r="Y20" s="244"/>
      <c r="Z20" s="244"/>
      <c r="AA20" s="160"/>
      <c r="AB20" s="160"/>
      <c r="AC20" s="159"/>
      <c r="AD20" s="159"/>
      <c r="AE20" s="159"/>
      <c r="AF20" s="159"/>
      <c r="AG20" s="159"/>
      <c r="AH20" s="159"/>
    </row>
    <row r="21" spans="1:34" ht="20.25" customHeight="1">
      <c r="A21" s="183"/>
      <c r="B21" s="183"/>
      <c r="C21" s="183"/>
      <c r="D21" s="183"/>
      <c r="E21" s="183"/>
      <c r="F21" s="183" t="s">
        <v>11</v>
      </c>
      <c r="G21" s="183"/>
      <c r="H21" s="183"/>
      <c r="I21" s="183"/>
      <c r="J21" s="183"/>
      <c r="K21" s="183"/>
      <c r="L21" s="183"/>
      <c r="M21" s="183"/>
      <c r="N21" s="158"/>
      <c r="O21" s="158"/>
      <c r="P21" s="158"/>
      <c r="Q21" s="158"/>
      <c r="R21" s="158"/>
      <c r="S21" s="158"/>
      <c r="T21" s="243" t="s">
        <v>208</v>
      </c>
      <c r="U21" s="243"/>
      <c r="V21" s="243"/>
      <c r="W21" s="243"/>
      <c r="X21" s="243"/>
      <c r="Y21" s="244"/>
      <c r="Z21" s="244"/>
      <c r="AA21" s="160"/>
      <c r="AB21" s="160"/>
      <c r="AC21" s="159"/>
      <c r="AD21" s="159"/>
      <c r="AE21" s="159"/>
      <c r="AF21" s="159"/>
      <c r="AG21" s="159"/>
      <c r="AH21" s="159"/>
    </row>
    <row r="22" spans="1:34" ht="20.25" customHeight="1">
      <c r="A22" s="183"/>
      <c r="B22" s="183"/>
      <c r="C22" s="183"/>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59"/>
      <c r="AD22" s="159"/>
      <c r="AE22" s="159"/>
      <c r="AF22" s="159"/>
      <c r="AG22" s="159"/>
      <c r="AH22" s="159"/>
    </row>
    <row r="23" spans="1:34" ht="20.25" customHeight="1">
      <c r="A23" s="183">
        <v>4</v>
      </c>
      <c r="B23" s="183"/>
      <c r="C23" s="183" t="s">
        <v>12</v>
      </c>
      <c r="D23" s="183"/>
      <c r="E23" s="183"/>
      <c r="F23" s="200" t="s">
        <v>304</v>
      </c>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row>
    <row r="24" spans="1:34" ht="20.25" customHeight="1">
      <c r="A24" s="183"/>
      <c r="B24" s="183"/>
      <c r="C24" s="183"/>
      <c r="D24" s="183"/>
      <c r="E24" s="183"/>
      <c r="F24" s="183"/>
      <c r="G24" s="183"/>
      <c r="H24" s="183"/>
      <c r="I24" s="183"/>
      <c r="J24" s="183"/>
      <c r="K24" s="183"/>
      <c r="L24" s="183"/>
      <c r="M24" s="183"/>
      <c r="N24" s="183"/>
      <c r="O24" s="183"/>
      <c r="P24" s="183"/>
      <c r="Q24" s="183"/>
      <c r="R24" s="183"/>
      <c r="S24" s="183"/>
      <c r="T24" s="183"/>
      <c r="U24" s="183"/>
      <c r="V24" s="183"/>
      <c r="W24" s="183"/>
      <c r="X24" s="183"/>
      <c r="Y24" s="183"/>
      <c r="Z24" s="183"/>
      <c r="AA24" s="183"/>
      <c r="AB24" s="183"/>
      <c r="AC24" s="183"/>
      <c r="AD24" s="183"/>
      <c r="AE24" s="183"/>
      <c r="AF24" s="183"/>
      <c r="AG24" s="183"/>
      <c r="AH24" s="183"/>
    </row>
    <row r="25" spans="1:34" ht="20.25" customHeight="1">
      <c r="A25" s="183">
        <v>5</v>
      </c>
      <c r="B25" s="183"/>
      <c r="C25" s="183" t="s">
        <v>13</v>
      </c>
      <c r="D25" s="183"/>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row>
    <row r="26" spans="1:34" ht="20.25" customHeight="1">
      <c r="A26" s="183"/>
      <c r="B26" s="183" t="s">
        <v>178</v>
      </c>
      <c r="C26" s="246" t="s">
        <v>306</v>
      </c>
      <c r="D26" s="246"/>
      <c r="E26" s="246"/>
      <c r="F26" s="246"/>
      <c r="G26" s="246"/>
      <c r="H26" s="246"/>
      <c r="I26" s="246"/>
      <c r="J26" s="246"/>
      <c r="K26" s="246"/>
      <c r="L26" s="246"/>
      <c r="M26" s="246"/>
      <c r="N26" s="246"/>
      <c r="O26" s="246"/>
      <c r="P26" s="246"/>
      <c r="Q26" s="246"/>
      <c r="R26" s="246"/>
      <c r="S26" s="246"/>
      <c r="T26" s="246"/>
      <c r="U26" s="246"/>
      <c r="V26" s="246"/>
      <c r="W26" s="246"/>
      <c r="X26" s="246"/>
      <c r="Y26" s="246"/>
      <c r="Z26" s="246"/>
      <c r="AA26" s="246"/>
      <c r="AB26" s="246"/>
      <c r="AC26" s="246"/>
      <c r="AD26" s="246"/>
      <c r="AE26" s="246"/>
      <c r="AF26" s="246"/>
      <c r="AG26" s="246"/>
      <c r="AH26" s="246"/>
    </row>
    <row r="27" spans="1:34" ht="20.25" customHeight="1">
      <c r="A27" s="183"/>
      <c r="B27" s="183"/>
      <c r="C27" s="246"/>
      <c r="D27" s="246"/>
      <c r="E27" s="246"/>
      <c r="F27" s="246"/>
      <c r="G27" s="246"/>
      <c r="H27" s="246"/>
      <c r="I27" s="246"/>
      <c r="J27" s="246"/>
      <c r="K27" s="246"/>
      <c r="L27" s="246"/>
      <c r="M27" s="246"/>
      <c r="N27" s="246"/>
      <c r="O27" s="246"/>
      <c r="P27" s="246"/>
      <c r="Q27" s="246"/>
      <c r="R27" s="246"/>
      <c r="S27" s="246"/>
      <c r="T27" s="246"/>
      <c r="U27" s="246"/>
      <c r="V27" s="246"/>
      <c r="W27" s="246"/>
      <c r="X27" s="246"/>
      <c r="Y27" s="246"/>
      <c r="Z27" s="246"/>
      <c r="AA27" s="246"/>
      <c r="AB27" s="246"/>
      <c r="AC27" s="246"/>
      <c r="AD27" s="246"/>
      <c r="AE27" s="246"/>
      <c r="AF27" s="246"/>
      <c r="AG27" s="246"/>
      <c r="AH27" s="246"/>
    </row>
    <row r="28" spans="1:34" ht="20.25" customHeight="1">
      <c r="A28" s="183"/>
      <c r="B28" s="183" t="s">
        <v>179</v>
      </c>
      <c r="C28" s="246" t="s">
        <v>119</v>
      </c>
      <c r="D28" s="246"/>
      <c r="E28" s="246"/>
      <c r="F28" s="246"/>
      <c r="G28" s="246"/>
      <c r="H28" s="246"/>
      <c r="I28" s="246"/>
      <c r="J28" s="246"/>
      <c r="K28" s="246"/>
      <c r="L28" s="246"/>
      <c r="M28" s="246"/>
      <c r="N28" s="246"/>
      <c r="O28" s="246"/>
      <c r="P28" s="246"/>
      <c r="Q28" s="246"/>
      <c r="R28" s="246"/>
      <c r="S28" s="246"/>
      <c r="T28" s="246"/>
      <c r="U28" s="246"/>
      <c r="V28" s="246"/>
      <c r="W28" s="246"/>
      <c r="X28" s="246"/>
      <c r="Y28" s="246"/>
      <c r="Z28" s="246"/>
      <c r="AA28" s="246"/>
      <c r="AB28" s="246"/>
      <c r="AC28" s="246"/>
      <c r="AD28" s="246"/>
      <c r="AE28" s="246"/>
      <c r="AF28" s="246"/>
      <c r="AG28" s="246"/>
      <c r="AH28" s="246"/>
    </row>
    <row r="29" spans="1:34" ht="20.25" customHeight="1">
      <c r="A29" s="183"/>
      <c r="B29" s="183"/>
      <c r="C29" s="246"/>
      <c r="D29" s="246"/>
      <c r="E29" s="246"/>
      <c r="F29" s="246"/>
      <c r="G29" s="246"/>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row>
    <row r="30" spans="1:34" ht="20.25" customHeight="1">
      <c r="A30" s="183"/>
      <c r="B30" s="247" t="s">
        <v>180</v>
      </c>
      <c r="C30" s="245" t="s">
        <v>308</v>
      </c>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row>
    <row r="31" spans="1:34" ht="20.25" customHeight="1">
      <c r="A31" s="183"/>
      <c r="B31" s="247"/>
      <c r="C31" s="245"/>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row>
    <row r="32" spans="1:34" ht="20.25" customHeight="1">
      <c r="A32" s="183"/>
      <c r="B32" s="183"/>
      <c r="C32" s="245"/>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row>
    <row r="33" spans="1:34" ht="20.25" customHeight="1">
      <c r="A33" s="183"/>
      <c r="B33" s="183"/>
      <c r="C33" s="245"/>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row>
    <row r="34" spans="1:34" ht="20.25" customHeight="1">
      <c r="A34" s="183"/>
      <c r="B34" s="183"/>
      <c r="C34" s="245"/>
      <c r="D34" s="245"/>
      <c r="E34" s="245"/>
      <c r="F34" s="245"/>
      <c r="G34" s="245"/>
      <c r="H34" s="245"/>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5"/>
      <c r="AF34" s="245"/>
      <c r="AG34" s="245"/>
      <c r="AH34" s="245"/>
    </row>
    <row r="35" spans="1:34" ht="20.25" customHeight="1">
      <c r="A35" s="183"/>
      <c r="B35" s="183" t="s">
        <v>181</v>
      </c>
      <c r="C35" s="245" t="s">
        <v>182</v>
      </c>
      <c r="D35" s="245"/>
      <c r="E35" s="245"/>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row>
    <row r="36" spans="1:34" ht="20.25" customHeight="1">
      <c r="A36" s="183"/>
      <c r="B36" s="247" t="s">
        <v>183</v>
      </c>
      <c r="C36" s="245" t="s">
        <v>121</v>
      </c>
      <c r="D36" s="245"/>
      <c r="E36" s="245"/>
      <c r="F36" s="245"/>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c r="AH36" s="245"/>
    </row>
    <row r="37" spans="1:34" ht="20.25" customHeight="1">
      <c r="A37" s="183"/>
      <c r="B37" s="247"/>
      <c r="C37" s="245"/>
      <c r="D37" s="245"/>
      <c r="E37" s="245"/>
      <c r="F37" s="245"/>
      <c r="G37" s="245"/>
      <c r="H37" s="245"/>
      <c r="I37" s="245"/>
      <c r="J37" s="245"/>
      <c r="K37" s="245"/>
      <c r="L37" s="245"/>
      <c r="M37" s="245"/>
      <c r="N37" s="245"/>
      <c r="O37" s="245"/>
      <c r="P37" s="245"/>
      <c r="Q37" s="245"/>
      <c r="R37" s="245"/>
      <c r="S37" s="245"/>
      <c r="T37" s="245"/>
      <c r="U37" s="245"/>
      <c r="V37" s="245"/>
      <c r="W37" s="245"/>
      <c r="X37" s="245"/>
      <c r="Y37" s="245"/>
      <c r="Z37" s="245"/>
      <c r="AA37" s="245"/>
      <c r="AB37" s="245"/>
      <c r="AC37" s="245"/>
      <c r="AD37" s="245"/>
      <c r="AE37" s="245"/>
      <c r="AF37" s="245"/>
      <c r="AG37" s="245"/>
      <c r="AH37" s="245"/>
    </row>
    <row r="38" spans="1:34" ht="20.25" customHeight="1">
      <c r="A38" s="183"/>
      <c r="B38" s="183" t="s">
        <v>184</v>
      </c>
      <c r="C38" s="245" t="s">
        <v>185</v>
      </c>
      <c r="D38" s="245"/>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row>
    <row r="39" spans="1:34" ht="20.25" customHeight="1">
      <c r="A39" s="183"/>
      <c r="B39" s="183"/>
      <c r="C39" s="245"/>
      <c r="D39" s="245"/>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row>
    <row r="40" spans="1:34" ht="31.5" customHeight="1">
      <c r="A40" s="183"/>
      <c r="B40" s="183" t="s">
        <v>186</v>
      </c>
      <c r="C40" s="245" t="s">
        <v>203</v>
      </c>
      <c r="D40" s="245"/>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row>
    <row r="41" spans="1:34" ht="20.25" customHeight="1">
      <c r="A41" s="183"/>
      <c r="B41" s="183" t="s">
        <v>187</v>
      </c>
      <c r="C41" s="245" t="s">
        <v>188</v>
      </c>
      <c r="D41" s="245"/>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row>
    <row r="42" spans="1:34" ht="20.25" customHeight="1">
      <c r="A42" s="183"/>
      <c r="B42" s="183"/>
      <c r="C42" s="245"/>
      <c r="D42" s="245"/>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row>
    <row r="43" spans="1:34" ht="20.25" customHeight="1">
      <c r="A43" s="183"/>
      <c r="B43" s="183" t="s">
        <v>189</v>
      </c>
      <c r="C43" s="245" t="s">
        <v>122</v>
      </c>
      <c r="D43" s="245"/>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row>
    <row r="44" spans="1:34" ht="20.25" customHeight="1">
      <c r="A44" s="183"/>
      <c r="B44" s="183" t="s">
        <v>190</v>
      </c>
      <c r="C44" s="245" t="s">
        <v>123</v>
      </c>
      <c r="D44" s="245"/>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245"/>
    </row>
    <row r="45" spans="1:34" ht="20.25" customHeight="1">
      <c r="A45" s="183"/>
      <c r="B45" s="183" t="s">
        <v>191</v>
      </c>
      <c r="C45" s="245" t="s">
        <v>124</v>
      </c>
      <c r="D45" s="245"/>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row>
    <row r="46" spans="1:34" ht="20.25" customHeight="1">
      <c r="A46" s="183"/>
      <c r="B46" s="183"/>
      <c r="C46" s="245"/>
      <c r="D46" s="245"/>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row>
    <row r="47" spans="1:34" ht="20.25" customHeight="1">
      <c r="A47" s="183"/>
      <c r="B47" s="183" t="s">
        <v>192</v>
      </c>
      <c r="C47" s="246" t="s">
        <v>210</v>
      </c>
      <c r="D47" s="246"/>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row>
    <row r="48" spans="1:34" ht="20.25" customHeight="1">
      <c r="A48" s="183"/>
      <c r="B48" s="183" t="s">
        <v>193</v>
      </c>
      <c r="C48" s="246" t="s">
        <v>194</v>
      </c>
      <c r="D48" s="246"/>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row>
    <row r="49" spans="1:34" ht="20.25" customHeight="1">
      <c r="A49" s="183"/>
      <c r="B49" s="183" t="s">
        <v>195</v>
      </c>
      <c r="C49" s="245" t="s">
        <v>196</v>
      </c>
      <c r="D49" s="245"/>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row>
    <row r="50" spans="1:34" ht="20.25" customHeight="1">
      <c r="A50" s="183"/>
      <c r="B50" s="183"/>
      <c r="C50" s="245"/>
      <c r="D50" s="245"/>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45"/>
      <c r="AG50" s="245"/>
      <c r="AH50" s="245"/>
    </row>
    <row r="51" spans="1:34" ht="20.25" customHeight="1">
      <c r="A51" s="183"/>
      <c r="B51" s="247" t="s">
        <v>197</v>
      </c>
      <c r="C51" s="246" t="s">
        <v>115</v>
      </c>
      <c r="D51" s="246"/>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row>
    <row r="52" spans="1:34" ht="20.25" customHeight="1">
      <c r="A52" s="183"/>
      <c r="B52" s="247"/>
      <c r="C52" s="246"/>
      <c r="D52" s="246"/>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row>
    <row r="53" spans="1:34" ht="20.25" customHeight="1">
      <c r="A53" s="183"/>
      <c r="B53" s="247"/>
      <c r="C53" s="246"/>
      <c r="D53" s="246"/>
      <c r="E53" s="246"/>
      <c r="F53" s="246"/>
      <c r="G53" s="246"/>
      <c r="H53" s="246"/>
      <c r="I53" s="246"/>
      <c r="J53" s="246"/>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6"/>
      <c r="AH53" s="246"/>
    </row>
    <row r="54" spans="1:34" ht="20.25" customHeight="1">
      <c r="A54" s="183">
        <v>6</v>
      </c>
      <c r="B54" s="183"/>
      <c r="C54" s="246" t="s">
        <v>14</v>
      </c>
      <c r="D54" s="246"/>
      <c r="E54" s="246"/>
      <c r="F54" s="246"/>
      <c r="G54" s="181"/>
      <c r="H54" s="181"/>
      <c r="I54" s="181"/>
      <c r="J54" s="181"/>
      <c r="K54" s="181"/>
      <c r="L54" s="181"/>
      <c r="M54" s="181"/>
      <c r="N54" s="181"/>
      <c r="O54" s="181"/>
      <c r="P54" s="181"/>
      <c r="Q54" s="181"/>
      <c r="R54" s="181"/>
      <c r="S54" s="181"/>
      <c r="T54" s="181"/>
      <c r="U54" s="181"/>
      <c r="V54" s="181"/>
      <c r="W54" s="181"/>
      <c r="X54" s="181"/>
      <c r="Y54" s="181"/>
      <c r="Z54" s="181"/>
      <c r="AA54" s="181"/>
      <c r="AB54" s="181"/>
      <c r="AC54" s="181"/>
      <c r="AD54" s="181"/>
      <c r="AE54" s="181"/>
      <c r="AF54" s="181"/>
      <c r="AG54" s="181"/>
      <c r="AH54" s="181"/>
    </row>
    <row r="55" spans="1:34" ht="20.25" customHeight="1">
      <c r="A55" s="183"/>
      <c r="B55" s="183" t="s">
        <v>178</v>
      </c>
      <c r="C55" s="246" t="s">
        <v>27</v>
      </c>
      <c r="D55" s="246"/>
      <c r="E55" s="246"/>
      <c r="F55" s="246"/>
      <c r="G55" s="246"/>
      <c r="H55" s="246"/>
      <c r="I55" s="246"/>
      <c r="J55" s="246"/>
      <c r="K55" s="246"/>
      <c r="L55" s="246"/>
      <c r="M55" s="246"/>
      <c r="N55" s="246"/>
      <c r="O55" s="246"/>
      <c r="P55" s="246"/>
      <c r="Q55" s="246"/>
      <c r="R55" s="246"/>
      <c r="S55" s="246"/>
      <c r="T55" s="246"/>
      <c r="U55" s="246"/>
      <c r="V55" s="246"/>
      <c r="W55" s="246"/>
      <c r="X55" s="246"/>
      <c r="Y55" s="246"/>
      <c r="Z55" s="246"/>
      <c r="AA55" s="246"/>
      <c r="AB55" s="246"/>
      <c r="AC55" s="246"/>
      <c r="AD55" s="246"/>
      <c r="AE55" s="246"/>
      <c r="AF55" s="246"/>
      <c r="AG55" s="246"/>
      <c r="AH55" s="246"/>
    </row>
    <row r="56" spans="1:34" ht="20.25" customHeight="1">
      <c r="A56" s="183"/>
      <c r="B56" s="183" t="s">
        <v>179</v>
      </c>
      <c r="C56" s="245" t="s">
        <v>125</v>
      </c>
      <c r="D56" s="245"/>
      <c r="E56" s="245"/>
      <c r="F56" s="245"/>
      <c r="G56" s="245"/>
      <c r="H56" s="245"/>
      <c r="I56" s="245"/>
      <c r="J56" s="245"/>
      <c r="K56" s="245"/>
      <c r="L56" s="245"/>
      <c r="M56" s="245"/>
      <c r="N56" s="245"/>
      <c r="O56" s="245"/>
      <c r="P56" s="245"/>
      <c r="Q56" s="245"/>
      <c r="R56" s="245"/>
      <c r="S56" s="245"/>
      <c r="T56" s="245"/>
      <c r="U56" s="245"/>
      <c r="V56" s="245"/>
      <c r="W56" s="245"/>
      <c r="X56" s="245"/>
      <c r="Y56" s="245"/>
      <c r="Z56" s="245"/>
      <c r="AA56" s="245"/>
      <c r="AB56" s="245"/>
      <c r="AC56" s="245"/>
      <c r="AD56" s="245"/>
      <c r="AE56" s="245"/>
      <c r="AF56" s="245"/>
      <c r="AG56" s="245"/>
      <c r="AH56" s="245"/>
    </row>
    <row r="57" spans="1:34" ht="20.25" customHeight="1">
      <c r="A57" s="183"/>
      <c r="B57" s="183"/>
      <c r="C57" s="245"/>
      <c r="D57" s="245"/>
      <c r="E57" s="245"/>
      <c r="F57" s="245"/>
      <c r="G57" s="245"/>
      <c r="H57" s="245"/>
      <c r="I57" s="245"/>
      <c r="J57" s="245"/>
      <c r="K57" s="245"/>
      <c r="L57" s="245"/>
      <c r="M57" s="245"/>
      <c r="N57" s="245"/>
      <c r="O57" s="245"/>
      <c r="P57" s="245"/>
      <c r="Q57" s="245"/>
      <c r="R57" s="245"/>
      <c r="S57" s="245"/>
      <c r="T57" s="245"/>
      <c r="U57" s="245"/>
      <c r="V57" s="245"/>
      <c r="W57" s="245"/>
      <c r="X57" s="245"/>
      <c r="Y57" s="245"/>
      <c r="Z57" s="245"/>
      <c r="AA57" s="245"/>
      <c r="AB57" s="245"/>
      <c r="AC57" s="245"/>
      <c r="AD57" s="245"/>
      <c r="AE57" s="245"/>
      <c r="AF57" s="245"/>
      <c r="AG57" s="245"/>
      <c r="AH57" s="245"/>
    </row>
    <row r="58" spans="1:34" ht="20.25" customHeight="1">
      <c r="A58" s="183"/>
      <c r="B58" s="183" t="s">
        <v>180</v>
      </c>
      <c r="C58" s="246" t="s">
        <v>198</v>
      </c>
      <c r="D58" s="246"/>
      <c r="E58" s="246"/>
      <c r="F58" s="246"/>
      <c r="G58" s="246"/>
      <c r="H58" s="246"/>
      <c r="I58" s="246"/>
      <c r="J58" s="246"/>
      <c r="K58" s="246"/>
      <c r="L58" s="246"/>
      <c r="M58" s="246"/>
      <c r="N58" s="246"/>
      <c r="O58" s="246"/>
      <c r="P58" s="246"/>
      <c r="Q58" s="246"/>
      <c r="R58" s="246"/>
      <c r="S58" s="246"/>
      <c r="T58" s="246"/>
      <c r="U58" s="246"/>
      <c r="V58" s="246"/>
      <c r="W58" s="246"/>
      <c r="X58" s="246"/>
      <c r="Y58" s="246"/>
      <c r="Z58" s="246"/>
      <c r="AA58" s="246"/>
      <c r="AB58" s="246"/>
      <c r="AC58" s="246"/>
      <c r="AD58" s="246"/>
      <c r="AE58" s="246"/>
      <c r="AF58" s="246"/>
      <c r="AG58" s="246"/>
      <c r="AH58" s="246"/>
    </row>
    <row r="59" spans="1:34" ht="20.25" customHeight="1" thickBot="1">
      <c r="A59" s="183"/>
      <c r="B59" s="183" t="s">
        <v>181</v>
      </c>
      <c r="C59" s="245" t="s">
        <v>199</v>
      </c>
      <c r="D59" s="245"/>
      <c r="E59" s="245"/>
      <c r="F59" s="245"/>
      <c r="G59" s="245"/>
      <c r="H59" s="245"/>
      <c r="I59" s="245"/>
      <c r="J59" s="245"/>
      <c r="K59" s="245"/>
      <c r="L59" s="245"/>
      <c r="M59" s="245"/>
      <c r="N59" s="245"/>
      <c r="O59" s="245"/>
      <c r="P59" s="245"/>
      <c r="Q59" s="245"/>
      <c r="R59" s="245"/>
      <c r="S59" s="245"/>
      <c r="T59" s="245"/>
      <c r="U59" s="245"/>
      <c r="V59" s="245"/>
      <c r="W59" s="245"/>
      <c r="X59" s="245"/>
      <c r="Y59" s="245"/>
      <c r="Z59" s="245"/>
      <c r="AA59" s="245"/>
      <c r="AB59" s="245"/>
      <c r="AC59" s="245"/>
      <c r="AD59" s="245"/>
      <c r="AE59" s="245"/>
      <c r="AF59" s="245"/>
      <c r="AG59" s="245"/>
      <c r="AH59" s="245"/>
    </row>
    <row r="60" spans="1:34" ht="33.75" customHeight="1" thickBot="1">
      <c r="A60" s="183"/>
      <c r="B60" s="183" t="s">
        <v>183</v>
      </c>
      <c r="C60" s="248" t="s">
        <v>200</v>
      </c>
      <c r="D60" s="249"/>
      <c r="E60" s="249"/>
      <c r="F60" s="249"/>
      <c r="G60" s="249"/>
      <c r="H60" s="249"/>
      <c r="I60" s="249"/>
      <c r="J60" s="249"/>
      <c r="K60" s="249"/>
      <c r="L60" s="249"/>
      <c r="M60" s="249"/>
      <c r="N60" s="249"/>
      <c r="O60" s="249"/>
      <c r="P60" s="249"/>
      <c r="Q60" s="249"/>
      <c r="R60" s="249"/>
      <c r="S60" s="249"/>
      <c r="T60" s="249"/>
      <c r="U60" s="249"/>
      <c r="V60" s="249"/>
      <c r="W60" s="249"/>
      <c r="X60" s="249"/>
      <c r="Y60" s="249"/>
      <c r="Z60" s="249"/>
      <c r="AA60" s="249"/>
      <c r="AB60" s="249"/>
      <c r="AC60" s="249"/>
      <c r="AD60" s="249"/>
      <c r="AE60" s="249"/>
      <c r="AF60" s="249"/>
      <c r="AG60" s="249"/>
      <c r="AH60" s="250"/>
    </row>
    <row r="61" spans="1:34" ht="20.25" customHeight="1">
      <c r="A61" s="183"/>
      <c r="B61" s="183" t="s">
        <v>201</v>
      </c>
      <c r="C61" s="245" t="s">
        <v>126</v>
      </c>
      <c r="D61" s="245"/>
      <c r="E61" s="245"/>
      <c r="F61" s="245"/>
      <c r="G61" s="245"/>
      <c r="H61" s="245"/>
      <c r="I61" s="245"/>
      <c r="J61" s="245"/>
      <c r="K61" s="245"/>
      <c r="L61" s="245"/>
      <c r="M61" s="245"/>
      <c r="N61" s="245"/>
      <c r="O61" s="245"/>
      <c r="P61" s="245"/>
      <c r="Q61" s="245"/>
      <c r="R61" s="245"/>
      <c r="S61" s="245"/>
      <c r="T61" s="245"/>
      <c r="U61" s="245"/>
      <c r="V61" s="245"/>
      <c r="W61" s="245"/>
      <c r="X61" s="245"/>
      <c r="Y61" s="245"/>
      <c r="Z61" s="245"/>
      <c r="AA61" s="245"/>
      <c r="AB61" s="245"/>
      <c r="AC61" s="245"/>
      <c r="AD61" s="245"/>
      <c r="AE61" s="245"/>
      <c r="AF61" s="245"/>
      <c r="AG61" s="245"/>
      <c r="AH61" s="245"/>
    </row>
    <row r="62" spans="1:34" ht="20.25" customHeight="1">
      <c r="A62" s="183"/>
      <c r="B62" s="183"/>
      <c r="C62" s="245"/>
      <c r="D62" s="245"/>
      <c r="E62" s="245"/>
      <c r="F62" s="245"/>
      <c r="G62" s="245"/>
      <c r="H62" s="245"/>
      <c r="I62" s="245"/>
      <c r="J62" s="245"/>
      <c r="K62" s="245"/>
      <c r="L62" s="245"/>
      <c r="M62" s="245"/>
      <c r="N62" s="245"/>
      <c r="O62" s="245"/>
      <c r="P62" s="245"/>
      <c r="Q62" s="245"/>
      <c r="R62" s="245"/>
      <c r="S62" s="245"/>
      <c r="T62" s="245"/>
      <c r="U62" s="245"/>
      <c r="V62" s="245"/>
      <c r="W62" s="245"/>
      <c r="X62" s="245"/>
      <c r="Y62" s="245"/>
      <c r="Z62" s="245"/>
      <c r="AA62" s="245"/>
      <c r="AB62" s="245"/>
      <c r="AC62" s="245"/>
      <c r="AD62" s="245"/>
      <c r="AE62" s="245"/>
      <c r="AF62" s="245"/>
      <c r="AG62" s="245"/>
      <c r="AH62" s="245"/>
    </row>
    <row r="63" spans="1:34" ht="20.25" customHeight="1">
      <c r="A63" s="183"/>
      <c r="B63" s="183"/>
      <c r="C63" s="181"/>
      <c r="D63" s="181"/>
      <c r="E63" s="181"/>
      <c r="F63" s="181"/>
      <c r="G63" s="181"/>
      <c r="H63" s="181"/>
      <c r="I63" s="181"/>
      <c r="J63" s="181"/>
      <c r="K63" s="181"/>
      <c r="L63" s="181"/>
      <c r="M63" s="181"/>
      <c r="N63" s="181"/>
      <c r="O63" s="181"/>
      <c r="P63" s="181"/>
      <c r="Q63" s="181"/>
      <c r="R63" s="181"/>
      <c r="S63" s="181"/>
      <c r="T63" s="181"/>
      <c r="U63" s="181"/>
      <c r="V63" s="181"/>
      <c r="W63" s="181"/>
      <c r="X63" s="181"/>
      <c r="Y63" s="181"/>
      <c r="Z63" s="181"/>
      <c r="AA63" s="181"/>
      <c r="AB63" s="181"/>
      <c r="AC63" s="181"/>
      <c r="AD63" s="181"/>
      <c r="AE63" s="181"/>
      <c r="AF63" s="181"/>
      <c r="AG63" s="181"/>
      <c r="AH63" s="181"/>
    </row>
    <row r="64" spans="1:34" ht="20.25" customHeight="1">
      <c r="A64" s="183">
        <v>7</v>
      </c>
      <c r="B64" s="183"/>
      <c r="C64" s="246" t="s">
        <v>44</v>
      </c>
      <c r="D64" s="246"/>
      <c r="E64" s="246"/>
      <c r="F64" s="246"/>
      <c r="G64" s="246"/>
      <c r="H64" s="246"/>
      <c r="I64" s="246"/>
      <c r="J64" s="246"/>
      <c r="K64" s="246"/>
      <c r="L64" s="246"/>
      <c r="M64" s="246"/>
      <c r="N64" s="181"/>
      <c r="O64" s="181"/>
      <c r="P64" s="181"/>
      <c r="Q64" s="181"/>
      <c r="R64" s="181"/>
      <c r="S64" s="181"/>
      <c r="T64" s="181"/>
      <c r="U64" s="181"/>
      <c r="V64" s="181"/>
      <c r="W64" s="181"/>
      <c r="X64" s="181"/>
      <c r="Y64" s="181"/>
      <c r="Z64" s="181"/>
      <c r="AA64" s="181"/>
      <c r="AB64" s="181"/>
      <c r="AC64" s="181"/>
      <c r="AD64" s="181"/>
      <c r="AE64" s="181"/>
      <c r="AF64" s="181"/>
      <c r="AG64" s="181"/>
      <c r="AH64" s="181"/>
    </row>
    <row r="65" spans="1:34" ht="20.25" customHeight="1">
      <c r="A65" s="183"/>
      <c r="B65" s="183" t="s">
        <v>202</v>
      </c>
      <c r="C65" s="251" t="s">
        <v>309</v>
      </c>
      <c r="D65" s="251"/>
      <c r="E65" s="251"/>
      <c r="F65" s="251"/>
      <c r="G65" s="251"/>
      <c r="H65" s="251"/>
      <c r="I65" s="251"/>
      <c r="J65" s="251"/>
      <c r="K65" s="251"/>
      <c r="L65" s="251"/>
      <c r="M65" s="251"/>
      <c r="N65" s="251"/>
      <c r="O65" s="251"/>
      <c r="P65" s="251"/>
      <c r="Q65" s="251"/>
      <c r="R65" s="251"/>
      <c r="S65" s="251"/>
      <c r="T65" s="251"/>
      <c r="U65" s="251"/>
      <c r="V65" s="251"/>
      <c r="W65" s="251"/>
      <c r="X65" s="251"/>
      <c r="Y65" s="251"/>
      <c r="Z65" s="251"/>
      <c r="AA65" s="251"/>
      <c r="AB65" s="251"/>
      <c r="AC65" s="251"/>
      <c r="AD65" s="251"/>
      <c r="AE65" s="251"/>
      <c r="AF65" s="251"/>
      <c r="AG65" s="251"/>
      <c r="AH65" s="251"/>
    </row>
    <row r="66" spans="1:34" ht="20.25" customHeight="1">
      <c r="B66" s="183" t="s">
        <v>118</v>
      </c>
      <c r="C66" s="252" t="s">
        <v>211</v>
      </c>
      <c r="D66" s="252"/>
      <c r="E66" s="252"/>
      <c r="F66" s="252"/>
      <c r="G66" s="252"/>
      <c r="H66" s="252"/>
      <c r="I66" s="252"/>
      <c r="J66" s="252"/>
      <c r="K66" s="252"/>
      <c r="L66" s="252"/>
      <c r="M66" s="252"/>
      <c r="N66" s="252"/>
      <c r="O66" s="252"/>
      <c r="P66" s="252"/>
      <c r="Q66" s="252"/>
      <c r="R66" s="252"/>
      <c r="S66" s="252"/>
      <c r="T66" s="252"/>
      <c r="U66" s="252"/>
      <c r="V66" s="252"/>
      <c r="W66" s="252"/>
      <c r="X66" s="252"/>
      <c r="Y66" s="252"/>
      <c r="Z66" s="252"/>
      <c r="AA66" s="252"/>
      <c r="AB66" s="252"/>
      <c r="AC66" s="252"/>
      <c r="AD66" s="252"/>
      <c r="AE66" s="252"/>
      <c r="AF66" s="252"/>
      <c r="AG66" s="252"/>
      <c r="AH66" s="252"/>
    </row>
    <row r="67" spans="1:34" ht="20.25" customHeight="1" thickBot="1">
      <c r="B67" s="183"/>
      <c r="C67" s="182"/>
      <c r="D67" s="182"/>
      <c r="E67" s="182"/>
      <c r="F67" s="182"/>
      <c r="G67" s="182"/>
      <c r="H67" s="182"/>
      <c r="I67" s="182"/>
      <c r="J67" s="182"/>
      <c r="K67" s="182"/>
      <c r="L67" s="182"/>
      <c r="M67" s="182"/>
      <c r="N67" s="182"/>
      <c r="O67" s="182"/>
      <c r="P67" s="182"/>
      <c r="Q67" s="182"/>
      <c r="R67" s="182"/>
      <c r="S67" s="182"/>
      <c r="T67" s="182"/>
      <c r="U67" s="182"/>
      <c r="V67" s="182"/>
      <c r="W67" s="182"/>
      <c r="X67" s="182"/>
      <c r="Y67" s="182"/>
      <c r="Z67" s="182"/>
      <c r="AA67" s="182"/>
      <c r="AB67" s="182"/>
      <c r="AC67" s="182"/>
      <c r="AD67" s="182"/>
      <c r="AE67" s="182"/>
      <c r="AF67" s="182"/>
      <c r="AG67" s="182"/>
      <c r="AH67" s="182"/>
    </row>
    <row r="68" spans="1:34" ht="35.25" customHeight="1" thickBot="1">
      <c r="B68" s="183" t="s">
        <v>120</v>
      </c>
      <c r="C68" s="253" t="s">
        <v>310</v>
      </c>
      <c r="D68" s="249"/>
      <c r="E68" s="249"/>
      <c r="F68" s="249"/>
      <c r="G68" s="249"/>
      <c r="H68" s="249"/>
      <c r="I68" s="249"/>
      <c r="J68" s="249"/>
      <c r="K68" s="249"/>
      <c r="L68" s="249"/>
      <c r="M68" s="249"/>
      <c r="N68" s="249"/>
      <c r="O68" s="249"/>
      <c r="P68" s="249"/>
      <c r="Q68" s="249"/>
      <c r="R68" s="249"/>
      <c r="S68" s="249"/>
      <c r="T68" s="249"/>
      <c r="U68" s="249"/>
      <c r="V68" s="249"/>
      <c r="W68" s="249"/>
      <c r="X68" s="249"/>
      <c r="Y68" s="249"/>
      <c r="Z68" s="249"/>
      <c r="AA68" s="249"/>
      <c r="AB68" s="249"/>
      <c r="AC68" s="249"/>
      <c r="AD68" s="249"/>
      <c r="AE68" s="249"/>
      <c r="AF68" s="249"/>
      <c r="AG68" s="249"/>
      <c r="AH68" s="250"/>
    </row>
    <row r="69" spans="1:34" ht="20.25" customHeight="1" thickBot="1">
      <c r="B69" s="183"/>
      <c r="C69" s="183"/>
      <c r="D69" s="183"/>
      <c r="E69" s="183"/>
      <c r="F69" s="183"/>
      <c r="G69" s="183"/>
      <c r="H69" s="183"/>
      <c r="I69" s="183"/>
      <c r="J69" s="183"/>
      <c r="K69" s="183"/>
      <c r="L69" s="183"/>
      <c r="M69" s="183"/>
      <c r="N69" s="183"/>
      <c r="O69" s="183"/>
      <c r="P69" s="183"/>
      <c r="Q69" s="183"/>
      <c r="R69" s="183"/>
      <c r="S69" s="183"/>
      <c r="T69" s="183"/>
      <c r="U69" s="183"/>
      <c r="V69" s="183"/>
      <c r="W69" s="183"/>
      <c r="X69" s="183"/>
      <c r="Y69" s="183"/>
      <c r="Z69" s="183"/>
      <c r="AA69" s="183"/>
      <c r="AB69" s="183"/>
      <c r="AC69" s="183"/>
      <c r="AD69" s="183"/>
      <c r="AE69" s="183"/>
      <c r="AF69" s="183"/>
      <c r="AG69" s="183"/>
      <c r="AH69" s="183"/>
    </row>
    <row r="70" spans="1:34" ht="20.25" customHeight="1" thickBot="1">
      <c r="A70" s="183">
        <v>8</v>
      </c>
      <c r="B70" s="183"/>
      <c r="C70" s="183" t="s">
        <v>15</v>
      </c>
      <c r="D70" s="183"/>
      <c r="E70" s="183"/>
      <c r="F70" s="183"/>
      <c r="G70" s="183"/>
      <c r="I70" s="185" t="s">
        <v>204</v>
      </c>
      <c r="J70" s="186"/>
      <c r="K70" s="186"/>
      <c r="L70" s="186"/>
      <c r="M70" s="186"/>
      <c r="N70" s="186"/>
      <c r="O70" s="186"/>
      <c r="P70" s="186"/>
      <c r="Q70" s="186"/>
      <c r="R70" s="186"/>
      <c r="S70" s="186"/>
      <c r="T70" s="187"/>
      <c r="U70" s="183"/>
      <c r="V70" s="183"/>
      <c r="W70" s="183"/>
      <c r="X70" s="183"/>
      <c r="Y70" s="183"/>
      <c r="Z70" s="183"/>
      <c r="AA70" s="183"/>
      <c r="AB70" s="183"/>
      <c r="AC70" s="183"/>
      <c r="AD70" s="183"/>
      <c r="AE70" s="183"/>
      <c r="AF70" s="183"/>
      <c r="AG70" s="183"/>
      <c r="AH70" s="183"/>
    </row>
    <row r="71" spans="1:34" ht="20.25" customHeight="1" thickBot="1">
      <c r="A71" s="183"/>
      <c r="B71" s="183"/>
      <c r="C71" s="183" t="s">
        <v>127</v>
      </c>
      <c r="D71" s="183"/>
      <c r="E71" s="183"/>
      <c r="F71" s="183"/>
      <c r="G71" s="183"/>
      <c r="I71" s="185" t="s">
        <v>311</v>
      </c>
      <c r="J71" s="186"/>
      <c r="K71" s="186"/>
      <c r="L71" s="186"/>
      <c r="M71" s="186"/>
      <c r="N71" s="186"/>
      <c r="O71" s="186"/>
      <c r="P71" s="186"/>
      <c r="Q71" s="186"/>
      <c r="R71" s="186"/>
      <c r="S71" s="186"/>
      <c r="T71" s="187"/>
      <c r="U71" s="183"/>
      <c r="V71" s="183"/>
      <c r="W71" s="183"/>
      <c r="X71" s="183"/>
      <c r="Y71" s="183"/>
      <c r="Z71" s="183"/>
      <c r="AA71" s="183"/>
      <c r="AB71" s="183"/>
      <c r="AC71" s="183"/>
      <c r="AD71" s="183"/>
      <c r="AE71" s="183"/>
      <c r="AF71" s="183"/>
      <c r="AG71" s="183"/>
      <c r="AH71" s="183"/>
    </row>
    <row r="72" spans="1:34" ht="20.25" customHeight="1">
      <c r="B72" s="183"/>
      <c r="C72" s="246" t="s">
        <v>18</v>
      </c>
      <c r="D72" s="246"/>
      <c r="E72" s="246"/>
      <c r="F72" s="246"/>
      <c r="G72" s="246"/>
      <c r="H72" s="246"/>
      <c r="I72" s="246"/>
      <c r="J72" s="246"/>
      <c r="K72" s="246"/>
      <c r="L72" s="246"/>
      <c r="M72" s="246"/>
      <c r="N72" s="246"/>
      <c r="O72" s="246"/>
      <c r="P72" s="246"/>
      <c r="Q72" s="246"/>
      <c r="R72" s="246"/>
      <c r="S72" s="246"/>
      <c r="T72" s="246"/>
      <c r="U72" s="246"/>
      <c r="V72" s="246"/>
      <c r="W72" s="246"/>
      <c r="X72" s="246"/>
      <c r="Y72" s="246"/>
      <c r="Z72" s="246"/>
      <c r="AA72" s="246"/>
      <c r="AB72" s="246"/>
      <c r="AC72" s="246"/>
      <c r="AD72" s="246"/>
      <c r="AE72" s="246"/>
      <c r="AF72" s="246"/>
      <c r="AG72" s="246"/>
      <c r="AH72" s="246"/>
    </row>
    <row r="73" spans="1:34" ht="20.25" customHeight="1">
      <c r="C73" s="254" t="s">
        <v>20</v>
      </c>
      <c r="D73" s="255"/>
      <c r="E73" s="255"/>
      <c r="F73" s="255"/>
      <c r="G73" s="255"/>
      <c r="H73" s="255"/>
      <c r="I73" s="255"/>
      <c r="J73" s="255"/>
      <c r="K73" s="255"/>
      <c r="L73" s="255"/>
      <c r="M73" s="255"/>
      <c r="N73" s="255"/>
      <c r="O73" s="255"/>
      <c r="P73" s="255"/>
      <c r="Q73" s="255"/>
      <c r="R73" s="255"/>
      <c r="S73" s="255"/>
      <c r="T73" s="255"/>
      <c r="U73" s="255"/>
      <c r="V73" s="255"/>
      <c r="W73" s="256"/>
      <c r="X73" s="256"/>
      <c r="Y73" s="257"/>
      <c r="Z73" s="155"/>
      <c r="AA73" s="155"/>
      <c r="AB73" s="155"/>
      <c r="AC73" s="184"/>
      <c r="AD73" s="184"/>
      <c r="AE73" s="184"/>
      <c r="AF73" s="184"/>
      <c r="AG73" s="184"/>
      <c r="AH73" s="184"/>
    </row>
    <row r="74" spans="1:34" ht="20.25" customHeight="1">
      <c r="C74" s="258" t="s">
        <v>212</v>
      </c>
      <c r="D74" s="259"/>
      <c r="E74" s="259"/>
      <c r="F74" s="259"/>
      <c r="G74" s="259"/>
      <c r="H74" s="259"/>
      <c r="I74" s="259"/>
      <c r="J74" s="259"/>
      <c r="K74" s="259"/>
      <c r="L74" s="259"/>
      <c r="M74" s="259"/>
      <c r="N74" s="259"/>
      <c r="O74" s="259"/>
      <c r="P74" s="259"/>
      <c r="Q74" s="259"/>
      <c r="R74" s="259"/>
      <c r="S74" s="259"/>
      <c r="T74" s="259"/>
      <c r="U74" s="259"/>
      <c r="V74" s="259"/>
      <c r="W74" s="259"/>
      <c r="X74" s="259"/>
      <c r="Y74" s="260"/>
      <c r="Z74" s="179"/>
      <c r="AA74" s="179"/>
      <c r="AB74" s="179"/>
      <c r="AC74" s="184"/>
      <c r="AD74" s="184"/>
      <c r="AE74" s="184"/>
      <c r="AF74" s="184"/>
      <c r="AG74" s="184"/>
      <c r="AH74" s="184"/>
    </row>
    <row r="75" spans="1:34" ht="20.25" customHeight="1">
      <c r="B75" s="184"/>
      <c r="C75" s="261" t="s">
        <v>128</v>
      </c>
      <c r="D75" s="262"/>
      <c r="E75" s="262"/>
      <c r="F75" s="262"/>
      <c r="G75" s="262"/>
      <c r="H75" s="262"/>
      <c r="I75" s="262"/>
      <c r="J75" s="262"/>
      <c r="K75" s="262"/>
      <c r="L75" s="262"/>
      <c r="M75" s="262"/>
      <c r="N75" s="262"/>
      <c r="O75" s="262"/>
      <c r="P75" s="262"/>
      <c r="Q75" s="262"/>
      <c r="R75" s="262"/>
      <c r="S75" s="262"/>
      <c r="T75" s="262"/>
      <c r="U75" s="262"/>
      <c r="V75" s="262"/>
      <c r="W75" s="263"/>
      <c r="X75" s="263"/>
      <c r="Y75" s="264"/>
      <c r="Z75" s="155"/>
      <c r="AA75" s="155"/>
      <c r="AB75" s="155"/>
      <c r="AC75" s="184"/>
      <c r="AD75" s="184"/>
      <c r="AE75" s="184"/>
      <c r="AF75" s="184"/>
      <c r="AG75" s="184"/>
      <c r="AH75" s="184"/>
    </row>
    <row r="77" spans="1:34" ht="20.25" customHeight="1">
      <c r="A77" s="183">
        <v>9</v>
      </c>
      <c r="B77" s="183"/>
      <c r="C77" s="183" t="s">
        <v>129</v>
      </c>
      <c r="D77" s="183"/>
      <c r="E77" s="183"/>
      <c r="F77" s="183"/>
      <c r="G77" s="183"/>
      <c r="H77" s="183"/>
      <c r="I77" s="183"/>
      <c r="J77" s="183"/>
      <c r="K77" s="183"/>
      <c r="L77" s="183"/>
      <c r="M77" s="183"/>
      <c r="N77" s="183"/>
      <c r="O77" s="183"/>
      <c r="P77" s="183"/>
      <c r="Q77" s="183"/>
      <c r="R77" s="183"/>
      <c r="S77" s="183"/>
      <c r="T77" s="183"/>
      <c r="U77" s="183"/>
      <c r="V77" s="183"/>
      <c r="W77" s="183"/>
      <c r="X77" s="183"/>
      <c r="Y77" s="183"/>
      <c r="Z77" s="183"/>
      <c r="AA77" s="183"/>
      <c r="AB77" s="183"/>
      <c r="AC77" s="183"/>
      <c r="AD77" s="183"/>
      <c r="AE77" s="183"/>
      <c r="AF77" s="183"/>
      <c r="AG77" s="183"/>
      <c r="AH77" s="183"/>
    </row>
    <row r="78" spans="1:34" ht="20.25" customHeight="1">
      <c r="A78" s="183"/>
      <c r="B78" s="246" t="s">
        <v>130</v>
      </c>
      <c r="C78" s="246"/>
      <c r="D78" s="246"/>
      <c r="E78" s="246"/>
      <c r="F78" s="246"/>
      <c r="G78" s="246"/>
      <c r="H78" s="246"/>
      <c r="I78" s="246"/>
      <c r="J78" s="246"/>
      <c r="K78" s="246"/>
      <c r="L78" s="246"/>
      <c r="M78" s="246"/>
      <c r="N78" s="246"/>
      <c r="O78" s="246"/>
      <c r="P78" s="246"/>
      <c r="Q78" s="246"/>
      <c r="R78" s="246"/>
      <c r="S78" s="246"/>
      <c r="T78" s="246"/>
      <c r="U78" s="246"/>
      <c r="V78" s="246"/>
      <c r="W78" s="246"/>
      <c r="X78" s="246"/>
      <c r="Y78" s="246"/>
      <c r="Z78" s="246"/>
      <c r="AA78" s="246"/>
      <c r="AB78" s="246"/>
      <c r="AC78" s="246"/>
      <c r="AD78" s="246"/>
      <c r="AE78" s="246"/>
      <c r="AF78" s="246"/>
      <c r="AG78" s="246"/>
      <c r="AH78" s="246"/>
    </row>
    <row r="79" spans="1:34" ht="20.25" customHeight="1">
      <c r="A79" s="183"/>
      <c r="B79" s="181"/>
      <c r="C79" s="181"/>
      <c r="D79" s="181"/>
      <c r="E79" s="181"/>
      <c r="F79" s="181"/>
      <c r="G79" s="181"/>
      <c r="H79" s="181"/>
      <c r="I79" s="181"/>
      <c r="J79" s="181"/>
      <c r="K79" s="181"/>
      <c r="L79" s="181"/>
      <c r="M79" s="181"/>
      <c r="N79" s="181"/>
      <c r="O79" s="181"/>
      <c r="P79" s="181"/>
      <c r="Q79" s="181"/>
      <c r="R79" s="181"/>
      <c r="S79" s="181"/>
      <c r="T79" s="181"/>
      <c r="U79" s="181"/>
      <c r="V79" s="181"/>
      <c r="W79" s="181"/>
      <c r="X79" s="181"/>
      <c r="Y79" s="181"/>
      <c r="Z79" s="181"/>
      <c r="AA79" s="181"/>
      <c r="AB79" s="181"/>
      <c r="AC79" s="181"/>
      <c r="AD79" s="181"/>
      <c r="AE79" s="181"/>
      <c r="AF79" s="181"/>
      <c r="AG79" s="181"/>
      <c r="AH79" s="181"/>
    </row>
    <row r="80" spans="1:34" ht="20.25" customHeight="1">
      <c r="A80" s="183">
        <v>10</v>
      </c>
      <c r="B80" s="181"/>
      <c r="C80" s="246" t="s">
        <v>16</v>
      </c>
      <c r="D80" s="246"/>
      <c r="E80" s="246"/>
      <c r="F80" s="246"/>
      <c r="G80" s="246"/>
      <c r="H80" s="246"/>
      <c r="I80" s="181"/>
      <c r="J80" s="181"/>
      <c r="K80" s="181"/>
      <c r="L80" s="181"/>
      <c r="M80" s="181"/>
      <c r="N80" s="181"/>
      <c r="O80" s="181"/>
      <c r="P80" s="181"/>
      <c r="Q80" s="181"/>
      <c r="R80" s="181"/>
      <c r="S80" s="181"/>
      <c r="T80" s="181"/>
      <c r="U80" s="181"/>
      <c r="V80" s="181"/>
      <c r="W80" s="181"/>
      <c r="X80" s="181"/>
      <c r="Y80" s="181"/>
      <c r="Z80" s="181"/>
      <c r="AA80" s="181"/>
      <c r="AB80" s="181"/>
      <c r="AC80" s="181"/>
      <c r="AD80" s="181"/>
      <c r="AE80" s="181"/>
      <c r="AF80" s="181"/>
      <c r="AG80" s="181"/>
      <c r="AH80" s="181"/>
    </row>
    <row r="81" spans="1:34" ht="20.25" customHeight="1">
      <c r="A81" s="183"/>
      <c r="B81" s="183" t="s">
        <v>117</v>
      </c>
      <c r="C81" s="265" t="s">
        <v>305</v>
      </c>
      <c r="D81" s="265"/>
      <c r="E81" s="265"/>
      <c r="F81" s="265"/>
      <c r="G81" s="265"/>
      <c r="H81" s="265"/>
      <c r="I81" s="265"/>
      <c r="J81" s="265"/>
      <c r="K81" s="265"/>
      <c r="L81" s="265"/>
      <c r="M81" s="265"/>
      <c r="N81" s="265"/>
      <c r="O81" s="265"/>
      <c r="P81" s="265"/>
      <c r="Q81" s="265"/>
      <c r="R81" s="265"/>
      <c r="S81" s="265"/>
      <c r="T81" s="265"/>
      <c r="U81" s="265"/>
      <c r="V81" s="265"/>
      <c r="W81" s="265"/>
      <c r="X81" s="265"/>
      <c r="Y81" s="265"/>
      <c r="Z81" s="265"/>
      <c r="AA81" s="265"/>
      <c r="AB81" s="265"/>
      <c r="AC81" s="265"/>
      <c r="AD81" s="265"/>
      <c r="AE81" s="265"/>
      <c r="AF81" s="265"/>
      <c r="AG81" s="265"/>
      <c r="AH81" s="265"/>
    </row>
    <row r="82" spans="1:34" ht="20.25" customHeight="1">
      <c r="A82" s="183"/>
      <c r="B82" s="183"/>
      <c r="C82" s="265"/>
      <c r="D82" s="265"/>
      <c r="E82" s="265"/>
      <c r="F82" s="265"/>
      <c r="G82" s="265"/>
      <c r="H82" s="265"/>
      <c r="I82" s="265"/>
      <c r="J82" s="265"/>
      <c r="K82" s="265"/>
      <c r="L82" s="265"/>
      <c r="M82" s="265"/>
      <c r="N82" s="265"/>
      <c r="O82" s="265"/>
      <c r="P82" s="265"/>
      <c r="Q82" s="265"/>
      <c r="R82" s="265"/>
      <c r="S82" s="265"/>
      <c r="T82" s="265"/>
      <c r="U82" s="265"/>
      <c r="V82" s="265"/>
      <c r="W82" s="265"/>
      <c r="X82" s="265"/>
      <c r="Y82" s="265"/>
      <c r="Z82" s="265"/>
      <c r="AA82" s="265"/>
      <c r="AB82" s="265"/>
      <c r="AC82" s="265"/>
      <c r="AD82" s="265"/>
      <c r="AE82" s="265"/>
      <c r="AF82" s="265"/>
      <c r="AG82" s="265"/>
      <c r="AH82" s="265"/>
    </row>
    <row r="83" spans="1:34" ht="20.25" customHeight="1" thickBot="1">
      <c r="A83" s="183"/>
      <c r="B83" s="183" t="s">
        <v>118</v>
      </c>
      <c r="C83" s="246" t="s">
        <v>131</v>
      </c>
      <c r="D83" s="246"/>
      <c r="E83" s="246"/>
      <c r="F83" s="246"/>
      <c r="G83" s="246"/>
      <c r="H83" s="246"/>
      <c r="I83" s="246"/>
      <c r="J83" s="246"/>
      <c r="K83" s="246"/>
      <c r="L83" s="246"/>
      <c r="M83" s="246"/>
      <c r="N83" s="246"/>
      <c r="O83" s="246"/>
      <c r="P83" s="246"/>
      <c r="Q83" s="246"/>
      <c r="R83" s="246"/>
      <c r="S83" s="246"/>
      <c r="T83" s="246"/>
      <c r="U83" s="246"/>
      <c r="V83" s="246"/>
      <c r="W83" s="246"/>
      <c r="X83" s="246"/>
      <c r="Y83" s="246"/>
      <c r="Z83" s="246"/>
      <c r="AA83" s="246"/>
      <c r="AB83" s="246"/>
      <c r="AC83" s="246"/>
      <c r="AD83" s="246"/>
      <c r="AE83" s="246"/>
      <c r="AF83" s="246"/>
      <c r="AG83" s="246"/>
      <c r="AH83" s="246"/>
    </row>
    <row r="84" spans="1:34" ht="20.25" customHeight="1">
      <c r="A84" s="183"/>
      <c r="B84" s="183" t="s">
        <v>120</v>
      </c>
      <c r="C84" s="266" t="s">
        <v>174</v>
      </c>
      <c r="D84" s="267"/>
      <c r="E84" s="267"/>
      <c r="F84" s="267"/>
      <c r="G84" s="267"/>
      <c r="H84" s="267"/>
      <c r="I84" s="267"/>
      <c r="J84" s="267"/>
      <c r="K84" s="267"/>
      <c r="L84" s="267"/>
      <c r="M84" s="267"/>
      <c r="N84" s="267"/>
      <c r="O84" s="267"/>
      <c r="P84" s="267"/>
      <c r="Q84" s="267"/>
      <c r="R84" s="267"/>
      <c r="S84" s="267"/>
      <c r="T84" s="267"/>
      <c r="U84" s="267"/>
      <c r="V84" s="267"/>
      <c r="W84" s="267"/>
      <c r="X84" s="267"/>
      <c r="Y84" s="267"/>
      <c r="Z84" s="267"/>
      <c r="AA84" s="267"/>
      <c r="AB84" s="267"/>
      <c r="AC84" s="267"/>
      <c r="AD84" s="267"/>
      <c r="AE84" s="267"/>
      <c r="AF84" s="267"/>
      <c r="AG84" s="267"/>
      <c r="AH84" s="268"/>
    </row>
    <row r="85" spans="1:34" ht="20.25" customHeight="1" thickBot="1">
      <c r="A85" s="183"/>
      <c r="B85" s="183"/>
      <c r="C85" s="269"/>
      <c r="D85" s="270"/>
      <c r="E85" s="270"/>
      <c r="F85" s="270"/>
      <c r="G85" s="270"/>
      <c r="H85" s="270"/>
      <c r="I85" s="270"/>
      <c r="J85" s="270"/>
      <c r="K85" s="270"/>
      <c r="L85" s="270"/>
      <c r="M85" s="270"/>
      <c r="N85" s="270"/>
      <c r="O85" s="270"/>
      <c r="P85" s="270"/>
      <c r="Q85" s="270"/>
      <c r="R85" s="270"/>
      <c r="S85" s="270"/>
      <c r="T85" s="270"/>
      <c r="U85" s="270"/>
      <c r="V85" s="270"/>
      <c r="W85" s="270"/>
      <c r="X85" s="270"/>
      <c r="Y85" s="270"/>
      <c r="Z85" s="270"/>
      <c r="AA85" s="270"/>
      <c r="AB85" s="270"/>
      <c r="AC85" s="270"/>
      <c r="AD85" s="270"/>
      <c r="AE85" s="270"/>
      <c r="AF85" s="270"/>
      <c r="AG85" s="270"/>
      <c r="AH85" s="271"/>
    </row>
    <row r="86" spans="1:34" ht="20.25" customHeight="1">
      <c r="A86" s="183"/>
      <c r="B86" s="183"/>
      <c r="C86" s="181"/>
      <c r="D86" s="181"/>
      <c r="E86" s="181"/>
      <c r="F86" s="181"/>
      <c r="G86" s="181"/>
      <c r="H86" s="181"/>
      <c r="I86" s="181"/>
      <c r="J86" s="181"/>
      <c r="K86" s="181"/>
      <c r="L86" s="181"/>
      <c r="M86" s="181"/>
      <c r="N86" s="181"/>
      <c r="O86" s="181"/>
      <c r="P86" s="181"/>
      <c r="Q86" s="181"/>
      <c r="R86" s="181"/>
      <c r="S86" s="181"/>
      <c r="T86" s="181"/>
      <c r="U86" s="181"/>
      <c r="V86" s="181"/>
      <c r="W86" s="181"/>
      <c r="X86" s="181"/>
      <c r="Y86" s="181"/>
      <c r="Z86" s="181"/>
      <c r="AA86" s="181"/>
      <c r="AB86" s="181"/>
      <c r="AC86" s="181"/>
      <c r="AD86" s="181"/>
      <c r="AE86" s="181"/>
      <c r="AF86" s="181"/>
      <c r="AG86" s="181"/>
      <c r="AH86" s="181"/>
    </row>
    <row r="87" spans="1:34" ht="20.25" customHeight="1">
      <c r="A87" s="188">
        <v>11</v>
      </c>
      <c r="B87" s="183"/>
      <c r="C87" s="246" t="s">
        <v>17</v>
      </c>
      <c r="D87" s="246"/>
      <c r="E87" s="246"/>
      <c r="F87" s="246"/>
      <c r="G87" s="246"/>
      <c r="H87" s="246"/>
      <c r="I87" s="181"/>
      <c r="J87" s="181"/>
      <c r="K87" s="181"/>
      <c r="L87" s="181"/>
      <c r="M87" s="181"/>
      <c r="N87" s="181"/>
      <c r="O87" s="181"/>
      <c r="P87" s="181"/>
      <c r="Q87" s="181"/>
      <c r="R87" s="181"/>
      <c r="S87" s="181"/>
      <c r="T87" s="181"/>
      <c r="U87" s="181"/>
      <c r="V87" s="181"/>
      <c r="W87" s="181"/>
      <c r="X87" s="181"/>
      <c r="Y87" s="181"/>
      <c r="Z87" s="181"/>
      <c r="AA87" s="181"/>
      <c r="AB87" s="181"/>
      <c r="AC87" s="181"/>
      <c r="AD87" s="181"/>
      <c r="AE87" s="181"/>
      <c r="AF87" s="181"/>
      <c r="AG87" s="181"/>
      <c r="AH87" s="181"/>
    </row>
    <row r="88" spans="1:34" ht="20.25" customHeight="1">
      <c r="A88" s="183"/>
      <c r="B88" s="183"/>
      <c r="C88" s="246" t="s">
        <v>132</v>
      </c>
      <c r="D88" s="246"/>
      <c r="E88" s="246"/>
      <c r="F88" s="246"/>
      <c r="G88" s="246"/>
      <c r="H88" s="246"/>
      <c r="I88" s="246"/>
      <c r="J88" s="246"/>
      <c r="K88" s="246"/>
      <c r="L88" s="246"/>
      <c r="M88" s="246"/>
      <c r="N88" s="246"/>
      <c r="O88" s="246"/>
      <c r="P88" s="246"/>
      <c r="Q88" s="246"/>
      <c r="R88" s="246"/>
      <c r="S88" s="246"/>
      <c r="T88" s="246"/>
      <c r="U88" s="246"/>
      <c r="V88" s="246"/>
      <c r="W88" s="246"/>
      <c r="X88" s="246"/>
      <c r="Y88" s="246"/>
      <c r="Z88" s="181"/>
      <c r="AA88" s="181"/>
      <c r="AB88" s="181"/>
      <c r="AC88" s="181"/>
      <c r="AD88" s="181"/>
      <c r="AE88" s="181"/>
      <c r="AF88" s="181"/>
      <c r="AG88" s="181"/>
      <c r="AH88" s="181"/>
    </row>
    <row r="89" spans="1:34" ht="20.25" customHeight="1">
      <c r="A89" s="183"/>
      <c r="B89" s="183"/>
      <c r="C89" s="246" t="s">
        <v>217</v>
      </c>
      <c r="D89" s="246"/>
      <c r="E89" s="246"/>
      <c r="F89" s="246"/>
      <c r="G89" s="246"/>
      <c r="H89" s="246"/>
      <c r="I89" s="246"/>
      <c r="J89" s="246"/>
      <c r="K89" s="246"/>
      <c r="L89" s="246"/>
      <c r="M89" s="246"/>
      <c r="N89" s="246"/>
      <c r="O89" s="246"/>
      <c r="P89" s="246"/>
      <c r="Q89" s="246"/>
      <c r="R89" s="246"/>
      <c r="S89" s="246"/>
      <c r="T89" s="246"/>
      <c r="U89" s="246"/>
      <c r="V89" s="246"/>
      <c r="W89" s="246"/>
      <c r="X89" s="246"/>
      <c r="Y89" s="246"/>
      <c r="Z89" s="246"/>
      <c r="AA89" s="246"/>
      <c r="AB89" s="246"/>
      <c r="AC89" s="246"/>
      <c r="AD89" s="246"/>
      <c r="AE89" s="246"/>
      <c r="AF89" s="246"/>
      <c r="AG89" s="246"/>
      <c r="AH89" s="246"/>
    </row>
    <row r="90" spans="1:34" ht="20.25" customHeight="1">
      <c r="A90" s="183"/>
      <c r="B90" s="183"/>
      <c r="C90" s="199" t="s">
        <v>218</v>
      </c>
      <c r="D90" s="199"/>
      <c r="E90" s="199"/>
      <c r="F90" s="199"/>
      <c r="G90" s="199"/>
      <c r="H90" s="199"/>
      <c r="I90" s="199"/>
      <c r="J90" s="199"/>
      <c r="K90" s="199"/>
      <c r="L90" s="199"/>
      <c r="M90" s="199"/>
      <c r="N90" s="199"/>
      <c r="O90" s="199"/>
      <c r="P90" s="199"/>
      <c r="Q90" s="199"/>
      <c r="R90" s="199"/>
      <c r="S90" s="199"/>
      <c r="T90" s="199"/>
      <c r="U90" s="199"/>
      <c r="V90" s="199"/>
      <c r="W90" s="199"/>
      <c r="X90" s="199"/>
      <c r="Y90" s="199"/>
      <c r="Z90" s="199"/>
      <c r="AA90" s="199"/>
      <c r="AB90" s="198"/>
      <c r="AC90" s="198"/>
      <c r="AD90" s="198"/>
      <c r="AE90" s="198"/>
      <c r="AF90" s="198"/>
      <c r="AG90" s="199"/>
      <c r="AH90" s="199"/>
    </row>
    <row r="91" spans="1:34" ht="20.25" customHeight="1">
      <c r="C91" s="272" t="s">
        <v>219</v>
      </c>
      <c r="D91" s="272"/>
      <c r="E91" s="272"/>
      <c r="F91" s="272"/>
      <c r="G91" s="272"/>
      <c r="H91" s="272"/>
      <c r="I91" s="272"/>
      <c r="J91" s="272"/>
      <c r="K91" s="272"/>
      <c r="L91" s="272"/>
      <c r="M91" s="272"/>
      <c r="N91" s="272"/>
      <c r="O91" s="272"/>
      <c r="P91" s="272"/>
      <c r="Q91" s="272"/>
      <c r="R91" s="272"/>
      <c r="S91" s="272"/>
      <c r="T91" s="272"/>
      <c r="U91" s="272"/>
      <c r="V91" s="272"/>
      <c r="W91" s="272"/>
      <c r="X91" s="272"/>
      <c r="Y91" s="272"/>
      <c r="Z91" s="272"/>
      <c r="AA91" s="272"/>
      <c r="AB91" s="272"/>
      <c r="AC91" s="272"/>
      <c r="AD91" s="272"/>
      <c r="AE91" s="272"/>
      <c r="AF91" s="272"/>
      <c r="AG91" s="272"/>
      <c r="AH91" s="272"/>
    </row>
    <row r="92" spans="1:34" ht="20.25" customHeight="1">
      <c r="C92" s="272"/>
      <c r="D92" s="272"/>
      <c r="E92" s="272"/>
      <c r="F92" s="272"/>
      <c r="G92" s="272"/>
      <c r="H92" s="272"/>
      <c r="I92" s="272"/>
      <c r="J92" s="272"/>
      <c r="K92" s="272"/>
      <c r="L92" s="272"/>
      <c r="M92" s="272"/>
      <c r="N92" s="272"/>
      <c r="O92" s="272"/>
      <c r="P92" s="272"/>
      <c r="Q92" s="272"/>
      <c r="R92" s="272"/>
      <c r="S92" s="272"/>
      <c r="T92" s="272"/>
      <c r="U92" s="272"/>
      <c r="V92" s="272"/>
      <c r="W92" s="272"/>
      <c r="X92" s="272"/>
      <c r="Y92" s="272"/>
      <c r="Z92" s="272"/>
      <c r="AA92" s="272"/>
      <c r="AB92" s="272"/>
      <c r="AC92" s="272"/>
      <c r="AD92" s="272"/>
      <c r="AE92" s="272"/>
      <c r="AF92" s="272"/>
      <c r="AG92" s="272"/>
      <c r="AH92" s="272"/>
    </row>
    <row r="93" spans="1:34" ht="20.25" customHeight="1">
      <c r="C93" s="272"/>
      <c r="D93" s="272"/>
      <c r="E93" s="272"/>
      <c r="F93" s="272"/>
      <c r="G93" s="272"/>
      <c r="H93" s="272"/>
      <c r="I93" s="272"/>
      <c r="J93" s="272"/>
      <c r="K93" s="272"/>
      <c r="L93" s="272"/>
      <c r="M93" s="272"/>
      <c r="N93" s="272"/>
      <c r="O93" s="272"/>
      <c r="P93" s="272"/>
      <c r="Q93" s="272"/>
      <c r="R93" s="272"/>
      <c r="S93" s="272"/>
      <c r="T93" s="272"/>
      <c r="U93" s="272"/>
      <c r="V93" s="272"/>
      <c r="W93" s="272"/>
      <c r="X93" s="272"/>
      <c r="Y93" s="272"/>
      <c r="Z93" s="272"/>
      <c r="AA93" s="272"/>
      <c r="AB93" s="272"/>
      <c r="AC93" s="272"/>
      <c r="AD93" s="272"/>
      <c r="AE93" s="272"/>
      <c r="AF93" s="272"/>
      <c r="AG93" s="272"/>
      <c r="AH93" s="272"/>
    </row>
  </sheetData>
  <mergeCells count="43">
    <mergeCell ref="C84:AH85"/>
    <mergeCell ref="C87:H87"/>
    <mergeCell ref="C88:Y88"/>
    <mergeCell ref="C91:AH93"/>
    <mergeCell ref="C89:AH89"/>
    <mergeCell ref="C83:AH83"/>
    <mergeCell ref="C64:M64"/>
    <mergeCell ref="C65:AH65"/>
    <mergeCell ref="C66:AH66"/>
    <mergeCell ref="C68:AH68"/>
    <mergeCell ref="C72:AH72"/>
    <mergeCell ref="C73:Y73"/>
    <mergeCell ref="C74:Y74"/>
    <mergeCell ref="C75:Y75"/>
    <mergeCell ref="B78:AH78"/>
    <mergeCell ref="C80:H80"/>
    <mergeCell ref="C81:AH82"/>
    <mergeCell ref="C61:AH62"/>
    <mergeCell ref="C47:AH47"/>
    <mergeCell ref="C48:AH48"/>
    <mergeCell ref="C49:AH50"/>
    <mergeCell ref="B51:B53"/>
    <mergeCell ref="C51:AH53"/>
    <mergeCell ref="C54:F54"/>
    <mergeCell ref="C55:AH55"/>
    <mergeCell ref="C56:AH57"/>
    <mergeCell ref="C58:AH58"/>
    <mergeCell ref="C59:AH59"/>
    <mergeCell ref="C60:AH60"/>
    <mergeCell ref="Y20:Z21"/>
    <mergeCell ref="C45:AH46"/>
    <mergeCell ref="C26:AH27"/>
    <mergeCell ref="C28:AH29"/>
    <mergeCell ref="B30:B31"/>
    <mergeCell ref="C30:AH34"/>
    <mergeCell ref="C35:AH35"/>
    <mergeCell ref="B36:B37"/>
    <mergeCell ref="C36:AH37"/>
    <mergeCell ref="C38:AH39"/>
    <mergeCell ref="C40:AH40"/>
    <mergeCell ref="C41:AH42"/>
    <mergeCell ref="C43:AH43"/>
    <mergeCell ref="C44:AH44"/>
  </mergeCells>
  <phoneticPr fontId="2"/>
  <printOptions horizontalCentered="1"/>
  <pageMargins left="0.39370078740157483" right="0.39370078740157483" top="0.78740157480314965" bottom="0.78740157480314965" header="0.51181102362204722" footer="0.51181102362204722"/>
  <pageSetup paperSize="9" scale="74" orientation="portrait" horizontalDpi="360" verticalDpi="360" r:id="rId1"/>
  <headerFooter alignWithMargins="0">
    <oddHeader>&amp;R平成29年11月20日</oddHeader>
    <oddFooter>&amp;CU-14フットサル開催要項</oddFooter>
  </headerFooter>
  <rowBreaks count="1" manualBreakCount="1">
    <brk id="53" max="3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8"/>
  <sheetViews>
    <sheetView view="pageBreakPreview" zoomScaleNormal="75" zoomScaleSheetLayoutView="100" workbookViewId="0">
      <selection activeCell="Y2" sqref="Y2:AD7"/>
    </sheetView>
  </sheetViews>
  <sheetFormatPr defaultRowHeight="13.5"/>
  <cols>
    <col min="1" max="30" width="5.5" customWidth="1"/>
  </cols>
  <sheetData>
    <row r="1" spans="1:30" ht="32.25">
      <c r="A1" s="296" t="s">
        <v>213</v>
      </c>
      <c r="B1" s="296"/>
      <c r="C1" s="296"/>
      <c r="D1" s="296"/>
      <c r="E1" s="296"/>
      <c r="F1" s="296"/>
      <c r="G1" s="296"/>
      <c r="H1" s="296"/>
      <c r="I1" s="296"/>
      <c r="J1" s="296"/>
      <c r="K1" s="296"/>
      <c r="L1" s="296"/>
      <c r="M1" s="296"/>
      <c r="N1" s="296"/>
      <c r="O1" s="296"/>
      <c r="P1" s="296"/>
      <c r="Q1" s="296"/>
      <c r="R1" s="296"/>
      <c r="S1" s="296"/>
      <c r="T1" s="296"/>
      <c r="U1" s="296"/>
      <c r="V1" s="296"/>
      <c r="W1" s="296"/>
      <c r="X1" s="296"/>
      <c r="Y1" s="296"/>
      <c r="Z1" s="296"/>
      <c r="AA1" s="296"/>
      <c r="AB1" s="296"/>
      <c r="AC1" s="296"/>
      <c r="AD1" s="296"/>
    </row>
    <row r="2" spans="1:30" ht="32.25">
      <c r="A2" s="297" t="s">
        <v>133</v>
      </c>
      <c r="B2" s="298"/>
      <c r="C2" s="298"/>
      <c r="D2" s="298"/>
      <c r="E2" s="298"/>
      <c r="F2" s="298"/>
      <c r="G2" s="14"/>
      <c r="H2" s="14"/>
      <c r="I2" s="14"/>
      <c r="J2" s="14"/>
      <c r="K2" s="14"/>
      <c r="L2" s="14"/>
      <c r="M2" s="14"/>
      <c r="N2" s="14"/>
      <c r="O2" s="14"/>
      <c r="P2" s="14"/>
      <c r="Q2" s="14"/>
      <c r="R2" s="14"/>
      <c r="S2" s="14"/>
      <c r="T2" s="14"/>
      <c r="U2" s="14"/>
      <c r="V2" s="14"/>
      <c r="W2" s="14"/>
      <c r="X2" s="14"/>
      <c r="Y2" s="299"/>
      <c r="Z2" s="299"/>
      <c r="AA2" s="299"/>
      <c r="AB2" s="299"/>
      <c r="AC2" s="299"/>
      <c r="AD2" s="299"/>
    </row>
    <row r="3" spans="1:30" ht="18.75">
      <c r="A3" s="300" t="s">
        <v>134</v>
      </c>
      <c r="B3" s="274"/>
      <c r="C3" s="274"/>
      <c r="D3" s="274"/>
      <c r="E3" s="274"/>
      <c r="F3" s="274"/>
      <c r="G3" s="161"/>
      <c r="H3" s="161"/>
      <c r="I3" s="161"/>
      <c r="J3" s="161"/>
      <c r="K3" s="161"/>
      <c r="L3" s="161"/>
      <c r="M3" s="161"/>
      <c r="N3" s="161"/>
      <c r="O3" s="161"/>
      <c r="P3" s="162"/>
      <c r="Q3" s="163"/>
      <c r="R3" s="163"/>
      <c r="S3" s="163"/>
      <c r="T3" s="163"/>
      <c r="U3" s="163"/>
      <c r="V3" s="163"/>
      <c r="W3" s="163"/>
      <c r="X3" s="163"/>
      <c r="Y3" s="299"/>
      <c r="Z3" s="299"/>
      <c r="AA3" s="299"/>
      <c r="AB3" s="299"/>
      <c r="AC3" s="299"/>
      <c r="AD3" s="299"/>
    </row>
    <row r="4" spans="1:30" ht="18.75">
      <c r="A4" s="164"/>
      <c r="B4" s="15"/>
      <c r="C4" s="15"/>
      <c r="D4" s="15"/>
      <c r="E4" s="15"/>
      <c r="F4" s="15"/>
      <c r="G4" s="15"/>
      <c r="H4" s="165"/>
      <c r="I4" s="166"/>
      <c r="J4" s="166"/>
      <c r="K4" s="301" t="s">
        <v>135</v>
      </c>
      <c r="L4" s="301"/>
      <c r="M4" s="301"/>
      <c r="N4" s="301"/>
      <c r="O4" s="301"/>
      <c r="P4" s="301"/>
      <c r="Q4" s="301"/>
      <c r="R4" s="301"/>
      <c r="S4" s="301"/>
      <c r="T4" s="301"/>
      <c r="U4" s="166"/>
      <c r="V4" s="166"/>
      <c r="W4" s="167"/>
      <c r="X4" s="16"/>
      <c r="Y4" s="299"/>
      <c r="Z4" s="299"/>
      <c r="AA4" s="299"/>
      <c r="AB4" s="299"/>
      <c r="AC4" s="299"/>
      <c r="AD4" s="299"/>
    </row>
    <row r="5" spans="1:30" ht="18.75">
      <c r="A5" s="164"/>
      <c r="B5" s="15"/>
      <c r="C5" s="15"/>
      <c r="D5" s="15"/>
      <c r="E5" s="15"/>
      <c r="F5" s="15"/>
      <c r="G5" s="15"/>
      <c r="H5" s="168"/>
      <c r="I5" s="16"/>
      <c r="J5" s="16" t="s">
        <v>46</v>
      </c>
      <c r="K5" s="292" t="s">
        <v>47</v>
      </c>
      <c r="L5" s="302"/>
      <c r="M5" s="302"/>
      <c r="N5" s="302"/>
      <c r="O5" s="302"/>
      <c r="P5" s="302"/>
      <c r="Q5" s="302"/>
      <c r="R5" s="302"/>
      <c r="S5" s="302"/>
      <c r="T5" s="302"/>
      <c r="U5" s="16"/>
      <c r="V5" s="16"/>
      <c r="W5" s="169"/>
      <c r="X5" s="16"/>
      <c r="Y5" s="299"/>
      <c r="Z5" s="299"/>
      <c r="AA5" s="299"/>
      <c r="AB5" s="299"/>
      <c r="AC5" s="299"/>
      <c r="AD5" s="299"/>
    </row>
    <row r="6" spans="1:30" ht="18.75">
      <c r="A6" s="164"/>
      <c r="B6" s="15"/>
      <c r="C6" s="15"/>
      <c r="D6" s="15"/>
      <c r="E6" s="15"/>
      <c r="F6" s="15"/>
      <c r="G6" s="15"/>
      <c r="H6" s="168"/>
      <c r="I6" s="16"/>
      <c r="J6" s="16" t="s">
        <v>48</v>
      </c>
      <c r="K6" s="292" t="s">
        <v>47</v>
      </c>
      <c r="L6" s="302"/>
      <c r="M6" s="302"/>
      <c r="N6" s="302"/>
      <c r="O6" s="302"/>
      <c r="P6" s="302"/>
      <c r="Q6" s="302"/>
      <c r="R6" s="302"/>
      <c r="S6" s="302"/>
      <c r="T6" s="302"/>
      <c r="U6" s="16"/>
      <c r="V6" s="16"/>
      <c r="W6" s="169"/>
      <c r="X6" s="16"/>
      <c r="Y6" s="299"/>
      <c r="Z6" s="299"/>
      <c r="AA6" s="299"/>
      <c r="AB6" s="299"/>
      <c r="AC6" s="299"/>
      <c r="AD6" s="299"/>
    </row>
    <row r="7" spans="1:30" ht="18.75">
      <c r="A7" s="164"/>
      <c r="B7" s="15"/>
      <c r="C7" s="15"/>
      <c r="D7" s="15"/>
      <c r="E7" s="15"/>
      <c r="F7" s="15"/>
      <c r="G7" s="15"/>
      <c r="H7" s="168"/>
      <c r="I7" s="16"/>
      <c r="J7" s="16" t="s">
        <v>49</v>
      </c>
      <c r="K7" s="292" t="s">
        <v>136</v>
      </c>
      <c r="L7" s="302"/>
      <c r="M7" s="302"/>
      <c r="N7" s="302"/>
      <c r="O7" s="302"/>
      <c r="P7" s="302"/>
      <c r="Q7" s="302"/>
      <c r="R7" s="302"/>
      <c r="S7" s="302"/>
      <c r="T7" s="302"/>
      <c r="U7" s="16"/>
      <c r="V7" s="16"/>
      <c r="W7" s="169"/>
      <c r="X7" s="16"/>
      <c r="Y7" s="299"/>
      <c r="Z7" s="299"/>
      <c r="AA7" s="299"/>
      <c r="AB7" s="299"/>
      <c r="AC7" s="299"/>
      <c r="AD7" s="299"/>
    </row>
    <row r="8" spans="1:30" ht="18.75">
      <c r="A8" s="170"/>
      <c r="B8" s="16"/>
      <c r="C8" s="16"/>
      <c r="D8" s="16"/>
      <c r="E8" s="16"/>
      <c r="F8" s="16"/>
      <c r="G8" s="16"/>
      <c r="H8" s="168"/>
      <c r="I8" s="16"/>
      <c r="J8" s="16" t="s">
        <v>50</v>
      </c>
      <c r="K8" s="292" t="s">
        <v>137</v>
      </c>
      <c r="L8" s="292"/>
      <c r="M8" s="292"/>
      <c r="N8" s="292"/>
      <c r="O8" s="292"/>
      <c r="P8" s="292"/>
      <c r="Q8" s="292"/>
      <c r="R8" s="292"/>
      <c r="S8" s="292"/>
      <c r="T8" s="292"/>
      <c r="U8" s="16"/>
      <c r="V8" s="16"/>
      <c r="W8" s="169"/>
      <c r="X8" s="16"/>
      <c r="Y8" s="16"/>
      <c r="Z8" s="16"/>
      <c r="AA8" s="16"/>
      <c r="AB8" s="16"/>
      <c r="AC8" s="16"/>
      <c r="AD8" s="16"/>
    </row>
    <row r="9" spans="1:30" ht="18.75">
      <c r="A9" s="170"/>
      <c r="B9" s="163"/>
      <c r="C9" s="163"/>
      <c r="D9" s="163"/>
      <c r="E9" s="163"/>
      <c r="F9" s="163"/>
      <c r="G9" s="163"/>
      <c r="H9" s="171"/>
      <c r="I9" s="172"/>
      <c r="J9" s="163"/>
      <c r="K9" s="285" t="s">
        <v>138</v>
      </c>
      <c r="L9" s="285"/>
      <c r="M9" s="285"/>
      <c r="N9" s="285"/>
      <c r="O9" s="285"/>
      <c r="P9" s="285"/>
      <c r="Q9" s="285"/>
      <c r="R9" s="285"/>
      <c r="S9" s="285"/>
      <c r="T9" s="285"/>
      <c r="U9" s="163"/>
      <c r="V9" s="172"/>
      <c r="W9" s="173"/>
      <c r="X9" s="163"/>
      <c r="Y9" s="163"/>
      <c r="Z9" s="172"/>
      <c r="AA9" s="163"/>
      <c r="AB9" s="163"/>
      <c r="AC9" s="163"/>
      <c r="AD9" s="163"/>
    </row>
    <row r="10" spans="1:30" ht="18.75">
      <c r="A10" s="174"/>
      <c r="B10" s="16"/>
      <c r="C10" s="16"/>
      <c r="D10" s="165"/>
      <c r="E10" s="166"/>
      <c r="F10" s="290" t="s">
        <v>139</v>
      </c>
      <c r="G10" s="290"/>
      <c r="H10" s="293"/>
      <c r="I10" s="293"/>
      <c r="J10" s="290"/>
      <c r="K10" s="166"/>
      <c r="L10" s="167"/>
      <c r="M10" s="16"/>
      <c r="N10" s="16"/>
      <c r="O10" s="16"/>
      <c r="P10" s="16"/>
      <c r="Q10" s="16"/>
      <c r="R10" s="16"/>
      <c r="S10" s="165"/>
      <c r="T10" s="294" t="s">
        <v>140</v>
      </c>
      <c r="U10" s="294"/>
      <c r="V10" s="294"/>
      <c r="W10" s="294"/>
      <c r="X10" s="294"/>
      <c r="Y10" s="294"/>
      <c r="Z10" s="294"/>
      <c r="AA10" s="167"/>
      <c r="AB10" s="16"/>
      <c r="AC10" s="16"/>
      <c r="AD10" s="16"/>
    </row>
    <row r="11" spans="1:30" ht="24">
      <c r="A11" s="174"/>
      <c r="B11" s="16"/>
      <c r="C11" s="16"/>
      <c r="D11" s="168"/>
      <c r="E11" s="175" t="s">
        <v>46</v>
      </c>
      <c r="F11" s="285" t="s">
        <v>47</v>
      </c>
      <c r="G11" s="285"/>
      <c r="H11" s="285"/>
      <c r="I11" s="285"/>
      <c r="J11" s="285"/>
      <c r="K11" s="16"/>
      <c r="L11" s="169"/>
      <c r="M11" s="16"/>
      <c r="N11" s="295"/>
      <c r="O11" s="295"/>
      <c r="P11" s="295"/>
      <c r="Q11" s="295"/>
      <c r="R11" s="176"/>
      <c r="S11" s="177"/>
      <c r="T11" s="16" t="s">
        <v>46</v>
      </c>
      <c r="U11" s="285" t="s">
        <v>47</v>
      </c>
      <c r="V11" s="285"/>
      <c r="W11" s="285"/>
      <c r="X11" s="285"/>
      <c r="Y11" s="285"/>
      <c r="Z11" s="16"/>
      <c r="AA11" s="169"/>
      <c r="AB11" s="16"/>
      <c r="AC11" s="16"/>
      <c r="AD11" s="16"/>
    </row>
    <row r="12" spans="1:30" ht="24">
      <c r="A12" s="174"/>
      <c r="B12" s="16"/>
      <c r="C12" s="16"/>
      <c r="D12" s="168"/>
      <c r="E12" s="175" t="s">
        <v>48</v>
      </c>
      <c r="F12" s="285" t="s">
        <v>141</v>
      </c>
      <c r="G12" s="285"/>
      <c r="H12" s="285"/>
      <c r="I12" s="285"/>
      <c r="J12" s="285"/>
      <c r="K12" s="16"/>
      <c r="L12" s="169"/>
      <c r="M12" s="16"/>
      <c r="N12" s="176"/>
      <c r="O12" s="176"/>
      <c r="P12" s="176"/>
      <c r="Q12" s="176"/>
      <c r="R12" s="176"/>
      <c r="S12" s="177"/>
      <c r="T12" s="16" t="s">
        <v>48</v>
      </c>
      <c r="U12" s="292" t="s">
        <v>142</v>
      </c>
      <c r="V12" s="292"/>
      <c r="W12" s="292"/>
      <c r="X12" s="292"/>
      <c r="Y12" s="292"/>
      <c r="Z12" s="16"/>
      <c r="AA12" s="169"/>
      <c r="AB12" s="16"/>
      <c r="AC12" s="16"/>
      <c r="AD12" s="16"/>
    </row>
    <row r="13" spans="1:30" ht="24">
      <c r="A13" s="174"/>
      <c r="B13" s="16"/>
      <c r="C13" s="16"/>
      <c r="D13" s="168"/>
      <c r="E13" s="175" t="s">
        <v>49</v>
      </c>
      <c r="F13" s="292" t="s">
        <v>141</v>
      </c>
      <c r="G13" s="292"/>
      <c r="H13" s="292"/>
      <c r="I13" s="292"/>
      <c r="J13" s="292"/>
      <c r="K13" s="16"/>
      <c r="L13" s="169"/>
      <c r="M13" s="16"/>
      <c r="N13" s="176"/>
      <c r="O13" s="176"/>
      <c r="P13" s="176"/>
      <c r="Q13" s="176"/>
      <c r="R13" s="176"/>
      <c r="S13" s="177"/>
      <c r="T13" s="16" t="s">
        <v>49</v>
      </c>
      <c r="U13" s="292" t="s">
        <v>142</v>
      </c>
      <c r="V13" s="292"/>
      <c r="W13" s="292"/>
      <c r="X13" s="292"/>
      <c r="Y13" s="292"/>
      <c r="Z13" s="16"/>
      <c r="AA13" s="169"/>
      <c r="AB13" s="16"/>
      <c r="AC13" s="16"/>
      <c r="AD13" s="16"/>
    </row>
    <row r="14" spans="1:30" ht="18.75">
      <c r="A14" s="178"/>
      <c r="B14" s="16"/>
      <c r="C14" s="16"/>
      <c r="D14" s="168"/>
      <c r="E14" s="175" t="s">
        <v>143</v>
      </c>
      <c r="F14" s="285" t="s">
        <v>144</v>
      </c>
      <c r="G14" s="285"/>
      <c r="H14" s="285"/>
      <c r="I14" s="285"/>
      <c r="J14" s="285"/>
      <c r="K14" s="16"/>
      <c r="L14" s="169"/>
      <c r="M14" s="16"/>
      <c r="N14" s="16"/>
      <c r="O14" s="16"/>
      <c r="P14" s="16"/>
      <c r="Q14" s="16"/>
      <c r="R14" s="16"/>
      <c r="S14" s="168"/>
      <c r="T14" s="16" t="s">
        <v>50</v>
      </c>
      <c r="U14" s="285" t="s">
        <v>142</v>
      </c>
      <c r="V14" s="285"/>
      <c r="W14" s="285"/>
      <c r="X14" s="285"/>
      <c r="Y14" s="285"/>
      <c r="Z14" s="16"/>
      <c r="AA14" s="169"/>
      <c r="AB14" s="16"/>
      <c r="AC14" s="16"/>
      <c r="AD14" s="16"/>
    </row>
    <row r="15" spans="1:30" ht="18.75">
      <c r="A15" s="178"/>
      <c r="B15" s="156"/>
      <c r="C15" s="156"/>
      <c r="D15" s="19"/>
      <c r="E15" s="285" t="s">
        <v>138</v>
      </c>
      <c r="F15" s="285"/>
      <c r="G15" s="285"/>
      <c r="H15" s="285"/>
      <c r="I15" s="285"/>
      <c r="J15" s="285"/>
      <c r="K15" s="285"/>
      <c r="L15" s="20"/>
      <c r="M15" s="156"/>
      <c r="N15" s="156"/>
      <c r="O15" s="156"/>
      <c r="P15" s="156"/>
      <c r="Q15" s="156"/>
      <c r="R15" s="156"/>
      <c r="S15" s="19"/>
      <c r="T15" s="285" t="s">
        <v>138</v>
      </c>
      <c r="U15" s="285"/>
      <c r="V15" s="285"/>
      <c r="W15" s="285"/>
      <c r="X15" s="285"/>
      <c r="Y15" s="285"/>
      <c r="Z15" s="285"/>
      <c r="AA15" s="20"/>
      <c r="AB15" s="156"/>
      <c r="AC15" s="156"/>
      <c r="AD15" s="156"/>
    </row>
    <row r="16" spans="1:30" ht="18.75">
      <c r="A16" s="178"/>
      <c r="B16" s="289" t="s">
        <v>145</v>
      </c>
      <c r="C16" s="290"/>
      <c r="D16" s="290"/>
      <c r="E16" s="291"/>
      <c r="F16" s="156"/>
      <c r="G16" s="156"/>
      <c r="H16" s="156"/>
      <c r="I16" s="156"/>
      <c r="J16" s="156"/>
      <c r="K16" s="289" t="s">
        <v>146</v>
      </c>
      <c r="L16" s="290"/>
      <c r="M16" s="290"/>
      <c r="N16" s="291"/>
      <c r="O16" s="156"/>
      <c r="P16" s="156"/>
      <c r="Q16" s="289" t="s">
        <v>147</v>
      </c>
      <c r="R16" s="290"/>
      <c r="S16" s="290"/>
      <c r="T16" s="291"/>
      <c r="U16" s="156"/>
      <c r="V16" s="156"/>
      <c r="W16" s="156"/>
      <c r="X16" s="156"/>
      <c r="Y16" s="156"/>
      <c r="Z16" s="289" t="s">
        <v>148</v>
      </c>
      <c r="AA16" s="290"/>
      <c r="AB16" s="290"/>
      <c r="AC16" s="291"/>
      <c r="AD16" s="156"/>
    </row>
    <row r="17" spans="1:30" ht="14.25" customHeight="1">
      <c r="A17" s="156"/>
      <c r="B17" s="284" t="s">
        <v>149</v>
      </c>
      <c r="C17" s="285"/>
      <c r="D17" s="285"/>
      <c r="E17" s="286"/>
      <c r="F17" s="156"/>
      <c r="G17" s="156"/>
      <c r="H17" s="156"/>
      <c r="I17" s="156"/>
      <c r="J17" s="156"/>
      <c r="K17" s="284" t="s">
        <v>150</v>
      </c>
      <c r="L17" s="285"/>
      <c r="M17" s="285"/>
      <c r="N17" s="286"/>
      <c r="O17" s="156"/>
      <c r="P17" s="156"/>
      <c r="Q17" s="284" t="s">
        <v>151</v>
      </c>
      <c r="R17" s="285"/>
      <c r="S17" s="285"/>
      <c r="T17" s="286"/>
      <c r="U17" s="156"/>
      <c r="V17" s="156"/>
      <c r="W17" s="156"/>
      <c r="X17" s="156"/>
      <c r="Y17" s="156"/>
      <c r="Z17" s="284" t="s">
        <v>68</v>
      </c>
      <c r="AA17" s="285"/>
      <c r="AB17" s="285"/>
      <c r="AC17" s="286"/>
      <c r="AD17" s="156"/>
    </row>
    <row r="18" spans="1:30" ht="14.25">
      <c r="A18" s="156"/>
      <c r="B18" s="284" t="s">
        <v>152</v>
      </c>
      <c r="C18" s="285"/>
      <c r="D18" s="285"/>
      <c r="E18" s="286"/>
      <c r="F18" s="156"/>
      <c r="G18" s="156"/>
      <c r="H18" s="156"/>
      <c r="I18" s="156"/>
      <c r="J18" s="156"/>
      <c r="K18" s="284" t="s">
        <v>153</v>
      </c>
      <c r="L18" s="285"/>
      <c r="M18" s="285"/>
      <c r="N18" s="286"/>
      <c r="O18" s="156"/>
      <c r="P18" s="156"/>
      <c r="Q18" s="284" t="s">
        <v>154</v>
      </c>
      <c r="R18" s="285"/>
      <c r="S18" s="285"/>
      <c r="T18" s="286"/>
      <c r="U18" s="156"/>
      <c r="V18" s="156"/>
      <c r="W18" s="156"/>
      <c r="X18" s="156"/>
      <c r="Y18" s="156"/>
      <c r="Z18" s="284" t="s">
        <v>155</v>
      </c>
      <c r="AA18" s="285"/>
      <c r="AB18" s="285"/>
      <c r="AC18" s="286"/>
      <c r="AD18" s="156"/>
    </row>
    <row r="19" spans="1:30" ht="14.25">
      <c r="A19" s="156"/>
      <c r="B19" s="284" t="s">
        <v>156</v>
      </c>
      <c r="C19" s="285"/>
      <c r="D19" s="285"/>
      <c r="E19" s="286"/>
      <c r="F19" s="17"/>
      <c r="G19" s="17"/>
      <c r="H19" s="17"/>
      <c r="I19" s="17"/>
      <c r="J19" s="17"/>
      <c r="K19" s="284" t="s">
        <v>157</v>
      </c>
      <c r="L19" s="285"/>
      <c r="M19" s="285"/>
      <c r="N19" s="286"/>
      <c r="O19" s="156"/>
      <c r="P19" s="156"/>
      <c r="Q19" s="284" t="s">
        <v>158</v>
      </c>
      <c r="R19" s="285"/>
      <c r="S19" s="285"/>
      <c r="T19" s="286"/>
      <c r="U19" s="17"/>
      <c r="V19" s="17"/>
      <c r="W19" s="17"/>
      <c r="X19" s="17"/>
      <c r="Y19" s="17"/>
      <c r="Z19" s="284" t="s">
        <v>69</v>
      </c>
      <c r="AA19" s="285"/>
      <c r="AB19" s="285"/>
      <c r="AC19" s="286"/>
      <c r="AD19" s="157"/>
    </row>
    <row r="20" spans="1:30" ht="14.25" customHeight="1">
      <c r="A20" s="156"/>
      <c r="B20" s="21"/>
      <c r="C20" s="22"/>
      <c r="D20" s="23"/>
      <c r="E20" s="287" t="s">
        <v>159</v>
      </c>
      <c r="F20" s="288"/>
      <c r="G20" s="18"/>
      <c r="H20" s="18"/>
      <c r="I20" s="18"/>
      <c r="J20" s="287" t="s">
        <v>160</v>
      </c>
      <c r="K20" s="288"/>
      <c r="L20" s="24"/>
      <c r="M20" s="18"/>
      <c r="N20" s="23"/>
      <c r="O20" s="1"/>
      <c r="P20" s="22"/>
      <c r="Q20" s="21"/>
      <c r="R20" s="22"/>
      <c r="S20" s="23"/>
      <c r="T20" s="287" t="s">
        <v>161</v>
      </c>
      <c r="U20" s="288"/>
      <c r="V20" s="18"/>
      <c r="W20" s="18"/>
      <c r="X20" s="18"/>
      <c r="Y20" s="287" t="s">
        <v>162</v>
      </c>
      <c r="Z20" s="288"/>
      <c r="AA20" s="24"/>
      <c r="AB20" s="18"/>
      <c r="AC20" s="23"/>
      <c r="AD20" s="22"/>
    </row>
    <row r="21" spans="1:30" ht="14.25" customHeight="1">
      <c r="A21" s="156"/>
      <c r="B21" s="21"/>
      <c r="C21" s="22"/>
      <c r="D21" s="23"/>
      <c r="E21" s="282" t="s">
        <v>163</v>
      </c>
      <c r="F21" s="283"/>
      <c r="G21" s="18"/>
      <c r="H21" s="18"/>
      <c r="I21" s="18"/>
      <c r="J21" s="282" t="s">
        <v>164</v>
      </c>
      <c r="K21" s="283"/>
      <c r="L21" s="24"/>
      <c r="M21" s="18"/>
      <c r="N21" s="23"/>
      <c r="O21" s="1"/>
      <c r="P21" s="22"/>
      <c r="Q21" s="21"/>
      <c r="R21" s="22"/>
      <c r="S21" s="23"/>
      <c r="T21" s="282" t="s">
        <v>165</v>
      </c>
      <c r="U21" s="283"/>
      <c r="V21" s="18"/>
      <c r="W21" s="18"/>
      <c r="X21" s="18"/>
      <c r="Y21" s="282" t="s">
        <v>166</v>
      </c>
      <c r="Z21" s="283"/>
      <c r="AA21" s="24"/>
      <c r="AB21" s="18"/>
      <c r="AC21" s="23"/>
      <c r="AD21" s="22"/>
    </row>
    <row r="22" spans="1:30" ht="14.25" customHeight="1">
      <c r="A22" s="156"/>
      <c r="B22" s="21"/>
      <c r="C22" s="22"/>
      <c r="D22" s="23"/>
      <c r="E22" s="282" t="s">
        <v>152</v>
      </c>
      <c r="F22" s="283"/>
      <c r="G22" s="18"/>
      <c r="H22" s="18"/>
      <c r="I22" s="18"/>
      <c r="J22" s="282" t="s">
        <v>153</v>
      </c>
      <c r="K22" s="283"/>
      <c r="L22" s="24"/>
      <c r="M22" s="18"/>
      <c r="N22" s="23"/>
      <c r="O22" s="1"/>
      <c r="P22" s="22"/>
      <c r="Q22" s="21"/>
      <c r="R22" s="22"/>
      <c r="S22" s="23"/>
      <c r="T22" s="282" t="s">
        <v>154</v>
      </c>
      <c r="U22" s="283"/>
      <c r="V22" s="18"/>
      <c r="W22" s="18"/>
      <c r="X22" s="18"/>
      <c r="Y22" s="282" t="s">
        <v>167</v>
      </c>
      <c r="Z22" s="283"/>
      <c r="AA22" s="24"/>
      <c r="AB22" s="18"/>
      <c r="AC22" s="23"/>
      <c r="AD22" s="22"/>
    </row>
    <row r="23" spans="1:30" ht="14.25">
      <c r="A23" s="22"/>
      <c r="B23" s="21"/>
      <c r="C23" s="22"/>
      <c r="D23" s="23"/>
      <c r="E23" s="277" t="s">
        <v>168</v>
      </c>
      <c r="F23" s="278"/>
      <c r="G23" s="18"/>
      <c r="H23" s="18"/>
      <c r="I23" s="18"/>
      <c r="J23" s="277" t="s">
        <v>169</v>
      </c>
      <c r="K23" s="278"/>
      <c r="L23" s="24"/>
      <c r="M23" s="18"/>
      <c r="N23" s="23"/>
      <c r="O23" s="25"/>
      <c r="P23" s="22"/>
      <c r="Q23" s="21"/>
      <c r="R23" s="22"/>
      <c r="S23" s="23"/>
      <c r="T23" s="277" t="s">
        <v>170</v>
      </c>
      <c r="U23" s="278"/>
      <c r="V23" s="18"/>
      <c r="W23" s="18"/>
      <c r="X23" s="18"/>
      <c r="Y23" s="279" t="s">
        <v>171</v>
      </c>
      <c r="Z23" s="280"/>
      <c r="AA23" s="24"/>
      <c r="AB23" s="18"/>
      <c r="AC23" s="23"/>
      <c r="AD23" s="22"/>
    </row>
    <row r="24" spans="1:30" ht="13.5" customHeight="1">
      <c r="A24" s="275"/>
      <c r="B24" s="276"/>
      <c r="C24" s="13"/>
      <c r="D24" s="281"/>
      <c r="E24" s="281"/>
      <c r="F24" s="275" t="s">
        <v>172</v>
      </c>
      <c r="G24" s="276"/>
      <c r="H24" s="13"/>
      <c r="I24" s="275"/>
      <c r="J24" s="276"/>
      <c r="K24" s="275" t="s">
        <v>172</v>
      </c>
      <c r="L24" s="276"/>
      <c r="M24" s="26"/>
      <c r="N24" s="275"/>
      <c r="O24" s="276"/>
      <c r="P24" s="275"/>
      <c r="Q24" s="276"/>
      <c r="R24" s="26"/>
      <c r="S24" s="275" t="s">
        <v>172</v>
      </c>
      <c r="T24" s="276"/>
      <c r="U24" s="275"/>
      <c r="V24" s="276"/>
      <c r="W24" s="13"/>
      <c r="X24" s="275" t="s">
        <v>172</v>
      </c>
      <c r="Y24" s="276"/>
      <c r="Z24" s="275"/>
      <c r="AA24" s="276"/>
      <c r="AB24" s="26"/>
      <c r="AC24" s="275"/>
      <c r="AD24" s="276"/>
    </row>
    <row r="25" spans="1:30">
      <c r="A25" s="276"/>
      <c r="B25" s="276"/>
      <c r="C25" s="13"/>
      <c r="D25" s="281"/>
      <c r="E25" s="281"/>
      <c r="F25" s="276"/>
      <c r="G25" s="276"/>
      <c r="H25" s="13"/>
      <c r="I25" s="276"/>
      <c r="J25" s="276"/>
      <c r="K25" s="276"/>
      <c r="L25" s="276"/>
      <c r="M25" s="26"/>
      <c r="N25" s="276"/>
      <c r="O25" s="276"/>
      <c r="P25" s="276"/>
      <c r="Q25" s="276"/>
      <c r="R25" s="26"/>
      <c r="S25" s="276"/>
      <c r="T25" s="276"/>
      <c r="U25" s="276"/>
      <c r="V25" s="276"/>
      <c r="W25" s="13"/>
      <c r="X25" s="276"/>
      <c r="Y25" s="276"/>
      <c r="Z25" s="276"/>
      <c r="AA25" s="276"/>
      <c r="AB25" s="26"/>
      <c r="AC25" s="276"/>
      <c r="AD25" s="276"/>
    </row>
    <row r="26" spans="1:30">
      <c r="A26" s="276"/>
      <c r="B26" s="276"/>
      <c r="C26" s="13"/>
      <c r="D26" s="281"/>
      <c r="E26" s="281"/>
      <c r="F26" s="276"/>
      <c r="G26" s="276"/>
      <c r="H26" s="13"/>
      <c r="I26" s="276"/>
      <c r="J26" s="276"/>
      <c r="K26" s="276"/>
      <c r="L26" s="276"/>
      <c r="M26" s="26"/>
      <c r="N26" s="276"/>
      <c r="O26" s="276"/>
      <c r="P26" s="276"/>
      <c r="Q26" s="276"/>
      <c r="R26" s="26"/>
      <c r="S26" s="276"/>
      <c r="T26" s="276"/>
      <c r="U26" s="276"/>
      <c r="V26" s="276"/>
      <c r="W26" s="13"/>
      <c r="X26" s="276"/>
      <c r="Y26" s="276"/>
      <c r="Z26" s="276"/>
      <c r="AA26" s="276"/>
      <c r="AB26" s="26"/>
      <c r="AC26" s="276"/>
      <c r="AD26" s="276"/>
    </row>
    <row r="27" spans="1:30" ht="60.75" customHeight="1">
      <c r="A27" s="276"/>
      <c r="B27" s="276"/>
      <c r="C27" s="13"/>
      <c r="D27" s="281"/>
      <c r="E27" s="281"/>
      <c r="F27" s="276"/>
      <c r="G27" s="276"/>
      <c r="H27" s="13"/>
      <c r="I27" s="276"/>
      <c r="J27" s="276"/>
      <c r="K27" s="276"/>
      <c r="L27" s="276"/>
      <c r="M27" s="26"/>
      <c r="N27" s="276"/>
      <c r="O27" s="276"/>
      <c r="P27" s="276"/>
      <c r="Q27" s="276"/>
      <c r="R27" s="26"/>
      <c r="S27" s="276"/>
      <c r="T27" s="276"/>
      <c r="U27" s="276"/>
      <c r="V27" s="276"/>
      <c r="W27" s="13"/>
      <c r="X27" s="276"/>
      <c r="Y27" s="276"/>
      <c r="Z27" s="276"/>
      <c r="AA27" s="276"/>
      <c r="AB27" s="26"/>
      <c r="AC27" s="276"/>
      <c r="AD27" s="276"/>
    </row>
    <row r="28" spans="1:30">
      <c r="A28" s="274" t="s">
        <v>165</v>
      </c>
      <c r="B28" s="274"/>
      <c r="D28" s="274" t="s">
        <v>151</v>
      </c>
      <c r="E28" s="274"/>
      <c r="F28" s="274" t="s">
        <v>154</v>
      </c>
      <c r="G28" s="274"/>
      <c r="I28" s="274" t="s">
        <v>173</v>
      </c>
      <c r="J28" s="274"/>
      <c r="K28" s="274" t="s">
        <v>167</v>
      </c>
      <c r="L28" s="274"/>
      <c r="N28" s="274" t="s">
        <v>166</v>
      </c>
      <c r="O28" s="274"/>
      <c r="P28" s="274" t="s">
        <v>163</v>
      </c>
      <c r="Q28" s="274"/>
      <c r="S28" s="274" t="s">
        <v>152</v>
      </c>
      <c r="T28" s="274"/>
      <c r="U28" s="274" t="s">
        <v>149</v>
      </c>
      <c r="V28" s="274"/>
      <c r="X28" s="274" t="s">
        <v>153</v>
      </c>
      <c r="Y28" s="274"/>
      <c r="Z28" s="274" t="s">
        <v>150</v>
      </c>
      <c r="AA28" s="274"/>
      <c r="AC28" s="273" t="s">
        <v>164</v>
      </c>
      <c r="AD28" s="273"/>
    </row>
  </sheetData>
  <mergeCells count="79">
    <mergeCell ref="A1:AD1"/>
    <mergeCell ref="A2:F2"/>
    <mergeCell ref="Y2:AD7"/>
    <mergeCell ref="A3:F3"/>
    <mergeCell ref="K4:T4"/>
    <mergeCell ref="K5:T5"/>
    <mergeCell ref="K6:T6"/>
    <mergeCell ref="K7:T7"/>
    <mergeCell ref="K8:T8"/>
    <mergeCell ref="K9:T9"/>
    <mergeCell ref="F10:J10"/>
    <mergeCell ref="T10:Z10"/>
    <mergeCell ref="F11:J11"/>
    <mergeCell ref="N11:Q11"/>
    <mergeCell ref="U11:Y11"/>
    <mergeCell ref="F12:J12"/>
    <mergeCell ref="U12:Y12"/>
    <mergeCell ref="F13:J13"/>
    <mergeCell ref="U13:Y13"/>
    <mergeCell ref="F14:J14"/>
    <mergeCell ref="U14:Y14"/>
    <mergeCell ref="E15:K15"/>
    <mergeCell ref="T15:Z15"/>
    <mergeCell ref="B16:E16"/>
    <mergeCell ref="K16:N16"/>
    <mergeCell ref="Q16:T16"/>
    <mergeCell ref="Z16:AC16"/>
    <mergeCell ref="B17:E17"/>
    <mergeCell ref="K17:N17"/>
    <mergeCell ref="Q17:T17"/>
    <mergeCell ref="Z17:AC17"/>
    <mergeCell ref="B18:E18"/>
    <mergeCell ref="K18:N18"/>
    <mergeCell ref="Q18:T18"/>
    <mergeCell ref="Z18:AC18"/>
    <mergeCell ref="B19:E19"/>
    <mergeCell ref="K19:N19"/>
    <mergeCell ref="Q19:T19"/>
    <mergeCell ref="Z19:AC19"/>
    <mergeCell ref="E20:F20"/>
    <mergeCell ref="J20:K20"/>
    <mergeCell ref="T20:U20"/>
    <mergeCell ref="Y20:Z20"/>
    <mergeCell ref="E21:F21"/>
    <mergeCell ref="J21:K21"/>
    <mergeCell ref="T21:U21"/>
    <mergeCell ref="Y21:Z21"/>
    <mergeCell ref="E22:F22"/>
    <mergeCell ref="J22:K22"/>
    <mergeCell ref="T22:U22"/>
    <mergeCell ref="Y22:Z22"/>
    <mergeCell ref="A24:B27"/>
    <mergeCell ref="D24:E27"/>
    <mergeCell ref="F24:G27"/>
    <mergeCell ref="I24:J27"/>
    <mergeCell ref="K24:L27"/>
    <mergeCell ref="AC24:AD27"/>
    <mergeCell ref="E23:F23"/>
    <mergeCell ref="J23:K23"/>
    <mergeCell ref="T23:U23"/>
    <mergeCell ref="Y23:Z23"/>
    <mergeCell ref="N24:O27"/>
    <mergeCell ref="P24:Q27"/>
    <mergeCell ref="S24:T27"/>
    <mergeCell ref="U24:V27"/>
    <mergeCell ref="X24:Y27"/>
    <mergeCell ref="Z24:AA27"/>
    <mergeCell ref="AC28:AD28"/>
    <mergeCell ref="A28:B28"/>
    <mergeCell ref="D28:E28"/>
    <mergeCell ref="F28:G28"/>
    <mergeCell ref="I28:J28"/>
    <mergeCell ref="K28:L28"/>
    <mergeCell ref="N28:O28"/>
    <mergeCell ref="P28:Q28"/>
    <mergeCell ref="S28:T28"/>
    <mergeCell ref="U28:V28"/>
    <mergeCell ref="X28:Y28"/>
    <mergeCell ref="Z28:AA28"/>
  </mergeCells>
  <phoneticPr fontId="2"/>
  <pageMargins left="0.78740157480314965" right="0.78740157480314965" top="0.98425196850393704" bottom="0.98425196850393704" header="0.51181102362204722" footer="0.51181102362204722"/>
  <pageSetup paperSize="9" scale="80"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FX77"/>
  <sheetViews>
    <sheetView showGridLines="0" topLeftCell="A10" zoomScale="75" zoomScaleNormal="75" workbookViewId="0">
      <selection activeCell="AF35" sqref="AF35"/>
    </sheetView>
  </sheetViews>
  <sheetFormatPr defaultColWidth="2.375" defaultRowHeight="21" customHeight="1"/>
  <cols>
    <col min="1" max="1" width="1.25" style="28" customWidth="1"/>
    <col min="2" max="2" width="2.625" style="27" customWidth="1"/>
    <col min="3" max="35" width="2.625" style="28" customWidth="1"/>
    <col min="36" max="36" width="1.625" style="30" customWidth="1"/>
    <col min="37" max="38" width="4.375" style="71" customWidth="1"/>
    <col min="39" max="39" width="4.75" style="29" customWidth="1"/>
    <col min="40" max="40" width="2.375" style="29" customWidth="1"/>
    <col min="41" max="41" width="6.875" style="29" customWidth="1"/>
    <col min="42" max="42" width="13.625" style="30" customWidth="1"/>
    <col min="43" max="43" width="16.375" style="30" customWidth="1"/>
    <col min="44" max="44" width="14.125" style="30" customWidth="1"/>
    <col min="45" max="45" width="7.625" style="3" customWidth="1"/>
    <col min="46" max="46" width="23.875" style="30" customWidth="1"/>
    <col min="47" max="47" width="3" style="29" customWidth="1"/>
    <col min="48" max="48" width="15.375" style="30" customWidth="1"/>
    <col min="49" max="49" width="15.25" style="30" customWidth="1"/>
    <col min="50" max="50" width="5.875" style="30" customWidth="1"/>
    <col min="51" max="51" width="6" style="30" customWidth="1"/>
    <col min="52" max="180" width="2.375" style="3" customWidth="1"/>
    <col min="181" max="227" width="2.375" style="2" customWidth="1"/>
    <col min="228" max="256" width="2.375" style="2"/>
    <col min="257" max="257" width="1.25" style="2" customWidth="1"/>
    <col min="258" max="291" width="2.625" style="2" customWidth="1"/>
    <col min="292" max="292" width="1.625" style="2" customWidth="1"/>
    <col min="293" max="294" width="4.375" style="2" customWidth="1"/>
    <col min="295" max="295" width="4.75" style="2" customWidth="1"/>
    <col min="296" max="296" width="2.375" style="2" customWidth="1"/>
    <col min="297" max="297" width="6.875" style="2" customWidth="1"/>
    <col min="298" max="298" width="13.625" style="2" customWidth="1"/>
    <col min="299" max="299" width="16.375" style="2" customWidth="1"/>
    <col min="300" max="300" width="14.125" style="2" customWidth="1"/>
    <col min="301" max="301" width="7.625" style="2" customWidth="1"/>
    <col min="302" max="302" width="23.875" style="2" customWidth="1"/>
    <col min="303" max="303" width="3" style="2" customWidth="1"/>
    <col min="304" max="304" width="15.375" style="2" customWidth="1"/>
    <col min="305" max="305" width="15.25" style="2" customWidth="1"/>
    <col min="306" max="306" width="5.875" style="2" customWidth="1"/>
    <col min="307" max="307" width="6" style="2" customWidth="1"/>
    <col min="308" max="483" width="2.375" style="2" customWidth="1"/>
    <col min="484" max="512" width="2.375" style="2"/>
    <col min="513" max="513" width="1.25" style="2" customWidth="1"/>
    <col min="514" max="547" width="2.625" style="2" customWidth="1"/>
    <col min="548" max="548" width="1.625" style="2" customWidth="1"/>
    <col min="549" max="550" width="4.375" style="2" customWidth="1"/>
    <col min="551" max="551" width="4.75" style="2" customWidth="1"/>
    <col min="552" max="552" width="2.375" style="2" customWidth="1"/>
    <col min="553" max="553" width="6.875" style="2" customWidth="1"/>
    <col min="554" max="554" width="13.625" style="2" customWidth="1"/>
    <col min="555" max="555" width="16.375" style="2" customWidth="1"/>
    <col min="556" max="556" width="14.125" style="2" customWidth="1"/>
    <col min="557" max="557" width="7.625" style="2" customWidth="1"/>
    <col min="558" max="558" width="23.875" style="2" customWidth="1"/>
    <col min="559" max="559" width="3" style="2" customWidth="1"/>
    <col min="560" max="560" width="15.375" style="2" customWidth="1"/>
    <col min="561" max="561" width="15.25" style="2" customWidth="1"/>
    <col min="562" max="562" width="5.875" style="2" customWidth="1"/>
    <col min="563" max="563" width="6" style="2" customWidth="1"/>
    <col min="564" max="739" width="2.375" style="2" customWidth="1"/>
    <col min="740" max="768" width="2.375" style="2"/>
    <col min="769" max="769" width="1.25" style="2" customWidth="1"/>
    <col min="770" max="803" width="2.625" style="2" customWidth="1"/>
    <col min="804" max="804" width="1.625" style="2" customWidth="1"/>
    <col min="805" max="806" width="4.375" style="2" customWidth="1"/>
    <col min="807" max="807" width="4.75" style="2" customWidth="1"/>
    <col min="808" max="808" width="2.375" style="2" customWidth="1"/>
    <col min="809" max="809" width="6.875" style="2" customWidth="1"/>
    <col min="810" max="810" width="13.625" style="2" customWidth="1"/>
    <col min="811" max="811" width="16.375" style="2" customWidth="1"/>
    <col min="812" max="812" width="14.125" style="2" customWidth="1"/>
    <col min="813" max="813" width="7.625" style="2" customWidth="1"/>
    <col min="814" max="814" width="23.875" style="2" customWidth="1"/>
    <col min="815" max="815" width="3" style="2" customWidth="1"/>
    <col min="816" max="816" width="15.375" style="2" customWidth="1"/>
    <col min="817" max="817" width="15.25" style="2" customWidth="1"/>
    <col min="818" max="818" width="5.875" style="2" customWidth="1"/>
    <col min="819" max="819" width="6" style="2" customWidth="1"/>
    <col min="820" max="995" width="2.375" style="2" customWidth="1"/>
    <col min="996" max="1024" width="2.375" style="2"/>
    <col min="1025" max="1025" width="1.25" style="2" customWidth="1"/>
    <col min="1026" max="1059" width="2.625" style="2" customWidth="1"/>
    <col min="1060" max="1060" width="1.625" style="2" customWidth="1"/>
    <col min="1061" max="1062" width="4.375" style="2" customWidth="1"/>
    <col min="1063" max="1063" width="4.75" style="2" customWidth="1"/>
    <col min="1064" max="1064" width="2.375" style="2" customWidth="1"/>
    <col min="1065" max="1065" width="6.875" style="2" customWidth="1"/>
    <col min="1066" max="1066" width="13.625" style="2" customWidth="1"/>
    <col min="1067" max="1067" width="16.375" style="2" customWidth="1"/>
    <col min="1068" max="1068" width="14.125" style="2" customWidth="1"/>
    <col min="1069" max="1069" width="7.625" style="2" customWidth="1"/>
    <col min="1070" max="1070" width="23.875" style="2" customWidth="1"/>
    <col min="1071" max="1071" width="3" style="2" customWidth="1"/>
    <col min="1072" max="1072" width="15.375" style="2" customWidth="1"/>
    <col min="1073" max="1073" width="15.25" style="2" customWidth="1"/>
    <col min="1074" max="1074" width="5.875" style="2" customWidth="1"/>
    <col min="1075" max="1075" width="6" style="2" customWidth="1"/>
    <col min="1076" max="1251" width="2.375" style="2" customWidth="1"/>
    <col min="1252" max="1280" width="2.375" style="2"/>
    <col min="1281" max="1281" width="1.25" style="2" customWidth="1"/>
    <col min="1282" max="1315" width="2.625" style="2" customWidth="1"/>
    <col min="1316" max="1316" width="1.625" style="2" customWidth="1"/>
    <col min="1317" max="1318" width="4.375" style="2" customWidth="1"/>
    <col min="1319" max="1319" width="4.75" style="2" customWidth="1"/>
    <col min="1320" max="1320" width="2.375" style="2" customWidth="1"/>
    <col min="1321" max="1321" width="6.875" style="2" customWidth="1"/>
    <col min="1322" max="1322" width="13.625" style="2" customWidth="1"/>
    <col min="1323" max="1323" width="16.375" style="2" customWidth="1"/>
    <col min="1324" max="1324" width="14.125" style="2" customWidth="1"/>
    <col min="1325" max="1325" width="7.625" style="2" customWidth="1"/>
    <col min="1326" max="1326" width="23.875" style="2" customWidth="1"/>
    <col min="1327" max="1327" width="3" style="2" customWidth="1"/>
    <col min="1328" max="1328" width="15.375" style="2" customWidth="1"/>
    <col min="1329" max="1329" width="15.25" style="2" customWidth="1"/>
    <col min="1330" max="1330" width="5.875" style="2" customWidth="1"/>
    <col min="1331" max="1331" width="6" style="2" customWidth="1"/>
    <col min="1332" max="1507" width="2.375" style="2" customWidth="1"/>
    <col min="1508" max="1536" width="2.375" style="2"/>
    <col min="1537" max="1537" width="1.25" style="2" customWidth="1"/>
    <col min="1538" max="1571" width="2.625" style="2" customWidth="1"/>
    <col min="1572" max="1572" width="1.625" style="2" customWidth="1"/>
    <col min="1573" max="1574" width="4.375" style="2" customWidth="1"/>
    <col min="1575" max="1575" width="4.75" style="2" customWidth="1"/>
    <col min="1576" max="1576" width="2.375" style="2" customWidth="1"/>
    <col min="1577" max="1577" width="6.875" style="2" customWidth="1"/>
    <col min="1578" max="1578" width="13.625" style="2" customWidth="1"/>
    <col min="1579" max="1579" width="16.375" style="2" customWidth="1"/>
    <col min="1580" max="1580" width="14.125" style="2" customWidth="1"/>
    <col min="1581" max="1581" width="7.625" style="2" customWidth="1"/>
    <col min="1582" max="1582" width="23.875" style="2" customWidth="1"/>
    <col min="1583" max="1583" width="3" style="2" customWidth="1"/>
    <col min="1584" max="1584" width="15.375" style="2" customWidth="1"/>
    <col min="1585" max="1585" width="15.25" style="2" customWidth="1"/>
    <col min="1586" max="1586" width="5.875" style="2" customWidth="1"/>
    <col min="1587" max="1587" width="6" style="2" customWidth="1"/>
    <col min="1588" max="1763" width="2.375" style="2" customWidth="1"/>
    <col min="1764" max="1792" width="2.375" style="2"/>
    <col min="1793" max="1793" width="1.25" style="2" customWidth="1"/>
    <col min="1794" max="1827" width="2.625" style="2" customWidth="1"/>
    <col min="1828" max="1828" width="1.625" style="2" customWidth="1"/>
    <col min="1829" max="1830" width="4.375" style="2" customWidth="1"/>
    <col min="1831" max="1831" width="4.75" style="2" customWidth="1"/>
    <col min="1832" max="1832" width="2.375" style="2" customWidth="1"/>
    <col min="1833" max="1833" width="6.875" style="2" customWidth="1"/>
    <col min="1834" max="1834" width="13.625" style="2" customWidth="1"/>
    <col min="1835" max="1835" width="16.375" style="2" customWidth="1"/>
    <col min="1836" max="1836" width="14.125" style="2" customWidth="1"/>
    <col min="1837" max="1837" width="7.625" style="2" customWidth="1"/>
    <col min="1838" max="1838" width="23.875" style="2" customWidth="1"/>
    <col min="1839" max="1839" width="3" style="2" customWidth="1"/>
    <col min="1840" max="1840" width="15.375" style="2" customWidth="1"/>
    <col min="1841" max="1841" width="15.25" style="2" customWidth="1"/>
    <col min="1842" max="1842" width="5.875" style="2" customWidth="1"/>
    <col min="1843" max="1843" width="6" style="2" customWidth="1"/>
    <col min="1844" max="2019" width="2.375" style="2" customWidth="1"/>
    <col min="2020" max="2048" width="2.375" style="2"/>
    <col min="2049" max="2049" width="1.25" style="2" customWidth="1"/>
    <col min="2050" max="2083" width="2.625" style="2" customWidth="1"/>
    <col min="2084" max="2084" width="1.625" style="2" customWidth="1"/>
    <col min="2085" max="2086" width="4.375" style="2" customWidth="1"/>
    <col min="2087" max="2087" width="4.75" style="2" customWidth="1"/>
    <col min="2088" max="2088" width="2.375" style="2" customWidth="1"/>
    <col min="2089" max="2089" width="6.875" style="2" customWidth="1"/>
    <col min="2090" max="2090" width="13.625" style="2" customWidth="1"/>
    <col min="2091" max="2091" width="16.375" style="2" customWidth="1"/>
    <col min="2092" max="2092" width="14.125" style="2" customWidth="1"/>
    <col min="2093" max="2093" width="7.625" style="2" customWidth="1"/>
    <col min="2094" max="2094" width="23.875" style="2" customWidth="1"/>
    <col min="2095" max="2095" width="3" style="2" customWidth="1"/>
    <col min="2096" max="2096" width="15.375" style="2" customWidth="1"/>
    <col min="2097" max="2097" width="15.25" style="2" customWidth="1"/>
    <col min="2098" max="2098" width="5.875" style="2" customWidth="1"/>
    <col min="2099" max="2099" width="6" style="2" customWidth="1"/>
    <col min="2100" max="2275" width="2.375" style="2" customWidth="1"/>
    <col min="2276" max="2304" width="2.375" style="2"/>
    <col min="2305" max="2305" width="1.25" style="2" customWidth="1"/>
    <col min="2306" max="2339" width="2.625" style="2" customWidth="1"/>
    <col min="2340" max="2340" width="1.625" style="2" customWidth="1"/>
    <col min="2341" max="2342" width="4.375" style="2" customWidth="1"/>
    <col min="2343" max="2343" width="4.75" style="2" customWidth="1"/>
    <col min="2344" max="2344" width="2.375" style="2" customWidth="1"/>
    <col min="2345" max="2345" width="6.875" style="2" customWidth="1"/>
    <col min="2346" max="2346" width="13.625" style="2" customWidth="1"/>
    <col min="2347" max="2347" width="16.375" style="2" customWidth="1"/>
    <col min="2348" max="2348" width="14.125" style="2" customWidth="1"/>
    <col min="2349" max="2349" width="7.625" style="2" customWidth="1"/>
    <col min="2350" max="2350" width="23.875" style="2" customWidth="1"/>
    <col min="2351" max="2351" width="3" style="2" customWidth="1"/>
    <col min="2352" max="2352" width="15.375" style="2" customWidth="1"/>
    <col min="2353" max="2353" width="15.25" style="2" customWidth="1"/>
    <col min="2354" max="2354" width="5.875" style="2" customWidth="1"/>
    <col min="2355" max="2355" width="6" style="2" customWidth="1"/>
    <col min="2356" max="2531" width="2.375" style="2" customWidth="1"/>
    <col min="2532" max="2560" width="2.375" style="2"/>
    <col min="2561" max="2561" width="1.25" style="2" customWidth="1"/>
    <col min="2562" max="2595" width="2.625" style="2" customWidth="1"/>
    <col min="2596" max="2596" width="1.625" style="2" customWidth="1"/>
    <col min="2597" max="2598" width="4.375" style="2" customWidth="1"/>
    <col min="2599" max="2599" width="4.75" style="2" customWidth="1"/>
    <col min="2600" max="2600" width="2.375" style="2" customWidth="1"/>
    <col min="2601" max="2601" width="6.875" style="2" customWidth="1"/>
    <col min="2602" max="2602" width="13.625" style="2" customWidth="1"/>
    <col min="2603" max="2603" width="16.375" style="2" customWidth="1"/>
    <col min="2604" max="2604" width="14.125" style="2" customWidth="1"/>
    <col min="2605" max="2605" width="7.625" style="2" customWidth="1"/>
    <col min="2606" max="2606" width="23.875" style="2" customWidth="1"/>
    <col min="2607" max="2607" width="3" style="2" customWidth="1"/>
    <col min="2608" max="2608" width="15.375" style="2" customWidth="1"/>
    <col min="2609" max="2609" width="15.25" style="2" customWidth="1"/>
    <col min="2610" max="2610" width="5.875" style="2" customWidth="1"/>
    <col min="2611" max="2611" width="6" style="2" customWidth="1"/>
    <col min="2612" max="2787" width="2.375" style="2" customWidth="1"/>
    <col min="2788" max="2816" width="2.375" style="2"/>
    <col min="2817" max="2817" width="1.25" style="2" customWidth="1"/>
    <col min="2818" max="2851" width="2.625" style="2" customWidth="1"/>
    <col min="2852" max="2852" width="1.625" style="2" customWidth="1"/>
    <col min="2853" max="2854" width="4.375" style="2" customWidth="1"/>
    <col min="2855" max="2855" width="4.75" style="2" customWidth="1"/>
    <col min="2856" max="2856" width="2.375" style="2" customWidth="1"/>
    <col min="2857" max="2857" width="6.875" style="2" customWidth="1"/>
    <col min="2858" max="2858" width="13.625" style="2" customWidth="1"/>
    <col min="2859" max="2859" width="16.375" style="2" customWidth="1"/>
    <col min="2860" max="2860" width="14.125" style="2" customWidth="1"/>
    <col min="2861" max="2861" width="7.625" style="2" customWidth="1"/>
    <col min="2862" max="2862" width="23.875" style="2" customWidth="1"/>
    <col min="2863" max="2863" width="3" style="2" customWidth="1"/>
    <col min="2864" max="2864" width="15.375" style="2" customWidth="1"/>
    <col min="2865" max="2865" width="15.25" style="2" customWidth="1"/>
    <col min="2866" max="2866" width="5.875" style="2" customWidth="1"/>
    <col min="2867" max="2867" width="6" style="2" customWidth="1"/>
    <col min="2868" max="3043" width="2.375" style="2" customWidth="1"/>
    <col min="3044" max="3072" width="2.375" style="2"/>
    <col min="3073" max="3073" width="1.25" style="2" customWidth="1"/>
    <col min="3074" max="3107" width="2.625" style="2" customWidth="1"/>
    <col min="3108" max="3108" width="1.625" style="2" customWidth="1"/>
    <col min="3109" max="3110" width="4.375" style="2" customWidth="1"/>
    <col min="3111" max="3111" width="4.75" style="2" customWidth="1"/>
    <col min="3112" max="3112" width="2.375" style="2" customWidth="1"/>
    <col min="3113" max="3113" width="6.875" style="2" customWidth="1"/>
    <col min="3114" max="3114" width="13.625" style="2" customWidth="1"/>
    <col min="3115" max="3115" width="16.375" style="2" customWidth="1"/>
    <col min="3116" max="3116" width="14.125" style="2" customWidth="1"/>
    <col min="3117" max="3117" width="7.625" style="2" customWidth="1"/>
    <col min="3118" max="3118" width="23.875" style="2" customWidth="1"/>
    <col min="3119" max="3119" width="3" style="2" customWidth="1"/>
    <col min="3120" max="3120" width="15.375" style="2" customWidth="1"/>
    <col min="3121" max="3121" width="15.25" style="2" customWidth="1"/>
    <col min="3122" max="3122" width="5.875" style="2" customWidth="1"/>
    <col min="3123" max="3123" width="6" style="2" customWidth="1"/>
    <col min="3124" max="3299" width="2.375" style="2" customWidth="1"/>
    <col min="3300" max="3328" width="2.375" style="2"/>
    <col min="3329" max="3329" width="1.25" style="2" customWidth="1"/>
    <col min="3330" max="3363" width="2.625" style="2" customWidth="1"/>
    <col min="3364" max="3364" width="1.625" style="2" customWidth="1"/>
    <col min="3365" max="3366" width="4.375" style="2" customWidth="1"/>
    <col min="3367" max="3367" width="4.75" style="2" customWidth="1"/>
    <col min="3368" max="3368" width="2.375" style="2" customWidth="1"/>
    <col min="3369" max="3369" width="6.875" style="2" customWidth="1"/>
    <col min="3370" max="3370" width="13.625" style="2" customWidth="1"/>
    <col min="3371" max="3371" width="16.375" style="2" customWidth="1"/>
    <col min="3372" max="3372" width="14.125" style="2" customWidth="1"/>
    <col min="3373" max="3373" width="7.625" style="2" customWidth="1"/>
    <col min="3374" max="3374" width="23.875" style="2" customWidth="1"/>
    <col min="3375" max="3375" width="3" style="2" customWidth="1"/>
    <col min="3376" max="3376" width="15.375" style="2" customWidth="1"/>
    <col min="3377" max="3377" width="15.25" style="2" customWidth="1"/>
    <col min="3378" max="3378" width="5.875" style="2" customWidth="1"/>
    <col min="3379" max="3379" width="6" style="2" customWidth="1"/>
    <col min="3380" max="3555" width="2.375" style="2" customWidth="1"/>
    <col min="3556" max="3584" width="2.375" style="2"/>
    <col min="3585" max="3585" width="1.25" style="2" customWidth="1"/>
    <col min="3586" max="3619" width="2.625" style="2" customWidth="1"/>
    <col min="3620" max="3620" width="1.625" style="2" customWidth="1"/>
    <col min="3621" max="3622" width="4.375" style="2" customWidth="1"/>
    <col min="3623" max="3623" width="4.75" style="2" customWidth="1"/>
    <col min="3624" max="3624" width="2.375" style="2" customWidth="1"/>
    <col min="3625" max="3625" width="6.875" style="2" customWidth="1"/>
    <col min="3626" max="3626" width="13.625" style="2" customWidth="1"/>
    <col min="3627" max="3627" width="16.375" style="2" customWidth="1"/>
    <col min="3628" max="3628" width="14.125" style="2" customWidth="1"/>
    <col min="3629" max="3629" width="7.625" style="2" customWidth="1"/>
    <col min="3630" max="3630" width="23.875" style="2" customWidth="1"/>
    <col min="3631" max="3631" width="3" style="2" customWidth="1"/>
    <col min="3632" max="3632" width="15.375" style="2" customWidth="1"/>
    <col min="3633" max="3633" width="15.25" style="2" customWidth="1"/>
    <col min="3634" max="3634" width="5.875" style="2" customWidth="1"/>
    <col min="3635" max="3635" width="6" style="2" customWidth="1"/>
    <col min="3636" max="3811" width="2.375" style="2" customWidth="1"/>
    <col min="3812" max="3840" width="2.375" style="2"/>
    <col min="3841" max="3841" width="1.25" style="2" customWidth="1"/>
    <col min="3842" max="3875" width="2.625" style="2" customWidth="1"/>
    <col min="3876" max="3876" width="1.625" style="2" customWidth="1"/>
    <col min="3877" max="3878" width="4.375" style="2" customWidth="1"/>
    <col min="3879" max="3879" width="4.75" style="2" customWidth="1"/>
    <col min="3880" max="3880" width="2.375" style="2" customWidth="1"/>
    <col min="3881" max="3881" width="6.875" style="2" customWidth="1"/>
    <col min="3882" max="3882" width="13.625" style="2" customWidth="1"/>
    <col min="3883" max="3883" width="16.375" style="2" customWidth="1"/>
    <col min="3884" max="3884" width="14.125" style="2" customWidth="1"/>
    <col min="3885" max="3885" width="7.625" style="2" customWidth="1"/>
    <col min="3886" max="3886" width="23.875" style="2" customWidth="1"/>
    <col min="3887" max="3887" width="3" style="2" customWidth="1"/>
    <col min="3888" max="3888" width="15.375" style="2" customWidth="1"/>
    <col min="3889" max="3889" width="15.25" style="2" customWidth="1"/>
    <col min="3890" max="3890" width="5.875" style="2" customWidth="1"/>
    <col min="3891" max="3891" width="6" style="2" customWidth="1"/>
    <col min="3892" max="4067" width="2.375" style="2" customWidth="1"/>
    <col min="4068" max="4096" width="2.375" style="2"/>
    <col min="4097" max="4097" width="1.25" style="2" customWidth="1"/>
    <col min="4098" max="4131" width="2.625" style="2" customWidth="1"/>
    <col min="4132" max="4132" width="1.625" style="2" customWidth="1"/>
    <col min="4133" max="4134" width="4.375" style="2" customWidth="1"/>
    <col min="4135" max="4135" width="4.75" style="2" customWidth="1"/>
    <col min="4136" max="4136" width="2.375" style="2" customWidth="1"/>
    <col min="4137" max="4137" width="6.875" style="2" customWidth="1"/>
    <col min="4138" max="4138" width="13.625" style="2" customWidth="1"/>
    <col min="4139" max="4139" width="16.375" style="2" customWidth="1"/>
    <col min="4140" max="4140" width="14.125" style="2" customWidth="1"/>
    <col min="4141" max="4141" width="7.625" style="2" customWidth="1"/>
    <col min="4142" max="4142" width="23.875" style="2" customWidth="1"/>
    <col min="4143" max="4143" width="3" style="2" customWidth="1"/>
    <col min="4144" max="4144" width="15.375" style="2" customWidth="1"/>
    <col min="4145" max="4145" width="15.25" style="2" customWidth="1"/>
    <col min="4146" max="4146" width="5.875" style="2" customWidth="1"/>
    <col min="4147" max="4147" width="6" style="2" customWidth="1"/>
    <col min="4148" max="4323" width="2.375" style="2" customWidth="1"/>
    <col min="4324" max="4352" width="2.375" style="2"/>
    <col min="4353" max="4353" width="1.25" style="2" customWidth="1"/>
    <col min="4354" max="4387" width="2.625" style="2" customWidth="1"/>
    <col min="4388" max="4388" width="1.625" style="2" customWidth="1"/>
    <col min="4389" max="4390" width="4.375" style="2" customWidth="1"/>
    <col min="4391" max="4391" width="4.75" style="2" customWidth="1"/>
    <col min="4392" max="4392" width="2.375" style="2" customWidth="1"/>
    <col min="4393" max="4393" width="6.875" style="2" customWidth="1"/>
    <col min="4394" max="4394" width="13.625" style="2" customWidth="1"/>
    <col min="4395" max="4395" width="16.375" style="2" customWidth="1"/>
    <col min="4396" max="4396" width="14.125" style="2" customWidth="1"/>
    <col min="4397" max="4397" width="7.625" style="2" customWidth="1"/>
    <col min="4398" max="4398" width="23.875" style="2" customWidth="1"/>
    <col min="4399" max="4399" width="3" style="2" customWidth="1"/>
    <col min="4400" max="4400" width="15.375" style="2" customWidth="1"/>
    <col min="4401" max="4401" width="15.25" style="2" customWidth="1"/>
    <col min="4402" max="4402" width="5.875" style="2" customWidth="1"/>
    <col min="4403" max="4403" width="6" style="2" customWidth="1"/>
    <col min="4404" max="4579" width="2.375" style="2" customWidth="1"/>
    <col min="4580" max="4608" width="2.375" style="2"/>
    <col min="4609" max="4609" width="1.25" style="2" customWidth="1"/>
    <col min="4610" max="4643" width="2.625" style="2" customWidth="1"/>
    <col min="4644" max="4644" width="1.625" style="2" customWidth="1"/>
    <col min="4645" max="4646" width="4.375" style="2" customWidth="1"/>
    <col min="4647" max="4647" width="4.75" style="2" customWidth="1"/>
    <col min="4648" max="4648" width="2.375" style="2" customWidth="1"/>
    <col min="4649" max="4649" width="6.875" style="2" customWidth="1"/>
    <col min="4650" max="4650" width="13.625" style="2" customWidth="1"/>
    <col min="4651" max="4651" width="16.375" style="2" customWidth="1"/>
    <col min="4652" max="4652" width="14.125" style="2" customWidth="1"/>
    <col min="4653" max="4653" width="7.625" style="2" customWidth="1"/>
    <col min="4654" max="4654" width="23.875" style="2" customWidth="1"/>
    <col min="4655" max="4655" width="3" style="2" customWidth="1"/>
    <col min="4656" max="4656" width="15.375" style="2" customWidth="1"/>
    <col min="4657" max="4657" width="15.25" style="2" customWidth="1"/>
    <col min="4658" max="4658" width="5.875" style="2" customWidth="1"/>
    <col min="4659" max="4659" width="6" style="2" customWidth="1"/>
    <col min="4660" max="4835" width="2.375" style="2" customWidth="1"/>
    <col min="4836" max="4864" width="2.375" style="2"/>
    <col min="4865" max="4865" width="1.25" style="2" customWidth="1"/>
    <col min="4866" max="4899" width="2.625" style="2" customWidth="1"/>
    <col min="4900" max="4900" width="1.625" style="2" customWidth="1"/>
    <col min="4901" max="4902" width="4.375" style="2" customWidth="1"/>
    <col min="4903" max="4903" width="4.75" style="2" customWidth="1"/>
    <col min="4904" max="4904" width="2.375" style="2" customWidth="1"/>
    <col min="4905" max="4905" width="6.875" style="2" customWidth="1"/>
    <col min="4906" max="4906" width="13.625" style="2" customWidth="1"/>
    <col min="4907" max="4907" width="16.375" style="2" customWidth="1"/>
    <col min="4908" max="4908" width="14.125" style="2" customWidth="1"/>
    <col min="4909" max="4909" width="7.625" style="2" customWidth="1"/>
    <col min="4910" max="4910" width="23.875" style="2" customWidth="1"/>
    <col min="4911" max="4911" width="3" style="2" customWidth="1"/>
    <col min="4912" max="4912" width="15.375" style="2" customWidth="1"/>
    <col min="4913" max="4913" width="15.25" style="2" customWidth="1"/>
    <col min="4914" max="4914" width="5.875" style="2" customWidth="1"/>
    <col min="4915" max="4915" width="6" style="2" customWidth="1"/>
    <col min="4916" max="5091" width="2.375" style="2" customWidth="1"/>
    <col min="5092" max="5120" width="2.375" style="2"/>
    <col min="5121" max="5121" width="1.25" style="2" customWidth="1"/>
    <col min="5122" max="5155" width="2.625" style="2" customWidth="1"/>
    <col min="5156" max="5156" width="1.625" style="2" customWidth="1"/>
    <col min="5157" max="5158" width="4.375" style="2" customWidth="1"/>
    <col min="5159" max="5159" width="4.75" style="2" customWidth="1"/>
    <col min="5160" max="5160" width="2.375" style="2" customWidth="1"/>
    <col min="5161" max="5161" width="6.875" style="2" customWidth="1"/>
    <col min="5162" max="5162" width="13.625" style="2" customWidth="1"/>
    <col min="5163" max="5163" width="16.375" style="2" customWidth="1"/>
    <col min="5164" max="5164" width="14.125" style="2" customWidth="1"/>
    <col min="5165" max="5165" width="7.625" style="2" customWidth="1"/>
    <col min="5166" max="5166" width="23.875" style="2" customWidth="1"/>
    <col min="5167" max="5167" width="3" style="2" customWidth="1"/>
    <col min="5168" max="5168" width="15.375" style="2" customWidth="1"/>
    <col min="5169" max="5169" width="15.25" style="2" customWidth="1"/>
    <col min="5170" max="5170" width="5.875" style="2" customWidth="1"/>
    <col min="5171" max="5171" width="6" style="2" customWidth="1"/>
    <col min="5172" max="5347" width="2.375" style="2" customWidth="1"/>
    <col min="5348" max="5376" width="2.375" style="2"/>
    <col min="5377" max="5377" width="1.25" style="2" customWidth="1"/>
    <col min="5378" max="5411" width="2.625" style="2" customWidth="1"/>
    <col min="5412" max="5412" width="1.625" style="2" customWidth="1"/>
    <col min="5413" max="5414" width="4.375" style="2" customWidth="1"/>
    <col min="5415" max="5415" width="4.75" style="2" customWidth="1"/>
    <col min="5416" max="5416" width="2.375" style="2" customWidth="1"/>
    <col min="5417" max="5417" width="6.875" style="2" customWidth="1"/>
    <col min="5418" max="5418" width="13.625" style="2" customWidth="1"/>
    <col min="5419" max="5419" width="16.375" style="2" customWidth="1"/>
    <col min="5420" max="5420" width="14.125" style="2" customWidth="1"/>
    <col min="5421" max="5421" width="7.625" style="2" customWidth="1"/>
    <col min="5422" max="5422" width="23.875" style="2" customWidth="1"/>
    <col min="5423" max="5423" width="3" style="2" customWidth="1"/>
    <col min="5424" max="5424" width="15.375" style="2" customWidth="1"/>
    <col min="5425" max="5425" width="15.25" style="2" customWidth="1"/>
    <col min="5426" max="5426" width="5.875" style="2" customWidth="1"/>
    <col min="5427" max="5427" width="6" style="2" customWidth="1"/>
    <col min="5428" max="5603" width="2.375" style="2" customWidth="1"/>
    <col min="5604" max="5632" width="2.375" style="2"/>
    <col min="5633" max="5633" width="1.25" style="2" customWidth="1"/>
    <col min="5634" max="5667" width="2.625" style="2" customWidth="1"/>
    <col min="5668" max="5668" width="1.625" style="2" customWidth="1"/>
    <col min="5669" max="5670" width="4.375" style="2" customWidth="1"/>
    <col min="5671" max="5671" width="4.75" style="2" customWidth="1"/>
    <col min="5672" max="5672" width="2.375" style="2" customWidth="1"/>
    <col min="5673" max="5673" width="6.875" style="2" customWidth="1"/>
    <col min="5674" max="5674" width="13.625" style="2" customWidth="1"/>
    <col min="5675" max="5675" width="16.375" style="2" customWidth="1"/>
    <col min="5676" max="5676" width="14.125" style="2" customWidth="1"/>
    <col min="5677" max="5677" width="7.625" style="2" customWidth="1"/>
    <col min="5678" max="5678" width="23.875" style="2" customWidth="1"/>
    <col min="5679" max="5679" width="3" style="2" customWidth="1"/>
    <col min="5680" max="5680" width="15.375" style="2" customWidth="1"/>
    <col min="5681" max="5681" width="15.25" style="2" customWidth="1"/>
    <col min="5682" max="5682" width="5.875" style="2" customWidth="1"/>
    <col min="5683" max="5683" width="6" style="2" customWidth="1"/>
    <col min="5684" max="5859" width="2.375" style="2" customWidth="1"/>
    <col min="5860" max="5888" width="2.375" style="2"/>
    <col min="5889" max="5889" width="1.25" style="2" customWidth="1"/>
    <col min="5890" max="5923" width="2.625" style="2" customWidth="1"/>
    <col min="5924" max="5924" width="1.625" style="2" customWidth="1"/>
    <col min="5925" max="5926" width="4.375" style="2" customWidth="1"/>
    <col min="5927" max="5927" width="4.75" style="2" customWidth="1"/>
    <col min="5928" max="5928" width="2.375" style="2" customWidth="1"/>
    <col min="5929" max="5929" width="6.875" style="2" customWidth="1"/>
    <col min="5930" max="5930" width="13.625" style="2" customWidth="1"/>
    <col min="5931" max="5931" width="16.375" style="2" customWidth="1"/>
    <col min="5932" max="5932" width="14.125" style="2" customWidth="1"/>
    <col min="5933" max="5933" width="7.625" style="2" customWidth="1"/>
    <col min="5934" max="5934" width="23.875" style="2" customWidth="1"/>
    <col min="5935" max="5935" width="3" style="2" customWidth="1"/>
    <col min="5936" max="5936" width="15.375" style="2" customWidth="1"/>
    <col min="5937" max="5937" width="15.25" style="2" customWidth="1"/>
    <col min="5938" max="5938" width="5.875" style="2" customWidth="1"/>
    <col min="5939" max="5939" width="6" style="2" customWidth="1"/>
    <col min="5940" max="6115" width="2.375" style="2" customWidth="1"/>
    <col min="6116" max="6144" width="2.375" style="2"/>
    <col min="6145" max="6145" width="1.25" style="2" customWidth="1"/>
    <col min="6146" max="6179" width="2.625" style="2" customWidth="1"/>
    <col min="6180" max="6180" width="1.625" style="2" customWidth="1"/>
    <col min="6181" max="6182" width="4.375" style="2" customWidth="1"/>
    <col min="6183" max="6183" width="4.75" style="2" customWidth="1"/>
    <col min="6184" max="6184" width="2.375" style="2" customWidth="1"/>
    <col min="6185" max="6185" width="6.875" style="2" customWidth="1"/>
    <col min="6186" max="6186" width="13.625" style="2" customWidth="1"/>
    <col min="6187" max="6187" width="16.375" style="2" customWidth="1"/>
    <col min="6188" max="6188" width="14.125" style="2" customWidth="1"/>
    <col min="6189" max="6189" width="7.625" style="2" customWidth="1"/>
    <col min="6190" max="6190" width="23.875" style="2" customWidth="1"/>
    <col min="6191" max="6191" width="3" style="2" customWidth="1"/>
    <col min="6192" max="6192" width="15.375" style="2" customWidth="1"/>
    <col min="6193" max="6193" width="15.25" style="2" customWidth="1"/>
    <col min="6194" max="6194" width="5.875" style="2" customWidth="1"/>
    <col min="6195" max="6195" width="6" style="2" customWidth="1"/>
    <col min="6196" max="6371" width="2.375" style="2" customWidth="1"/>
    <col min="6372" max="6400" width="2.375" style="2"/>
    <col min="6401" max="6401" width="1.25" style="2" customWidth="1"/>
    <col min="6402" max="6435" width="2.625" style="2" customWidth="1"/>
    <col min="6436" max="6436" width="1.625" style="2" customWidth="1"/>
    <col min="6437" max="6438" width="4.375" style="2" customWidth="1"/>
    <col min="6439" max="6439" width="4.75" style="2" customWidth="1"/>
    <col min="6440" max="6440" width="2.375" style="2" customWidth="1"/>
    <col min="6441" max="6441" width="6.875" style="2" customWidth="1"/>
    <col min="6442" max="6442" width="13.625" style="2" customWidth="1"/>
    <col min="6443" max="6443" width="16.375" style="2" customWidth="1"/>
    <col min="6444" max="6444" width="14.125" style="2" customWidth="1"/>
    <col min="6445" max="6445" width="7.625" style="2" customWidth="1"/>
    <col min="6446" max="6446" width="23.875" style="2" customWidth="1"/>
    <col min="6447" max="6447" width="3" style="2" customWidth="1"/>
    <col min="6448" max="6448" width="15.375" style="2" customWidth="1"/>
    <col min="6449" max="6449" width="15.25" style="2" customWidth="1"/>
    <col min="6450" max="6450" width="5.875" style="2" customWidth="1"/>
    <col min="6451" max="6451" width="6" style="2" customWidth="1"/>
    <col min="6452" max="6627" width="2.375" style="2" customWidth="1"/>
    <col min="6628" max="6656" width="2.375" style="2"/>
    <col min="6657" max="6657" width="1.25" style="2" customWidth="1"/>
    <col min="6658" max="6691" width="2.625" style="2" customWidth="1"/>
    <col min="6692" max="6692" width="1.625" style="2" customWidth="1"/>
    <col min="6693" max="6694" width="4.375" style="2" customWidth="1"/>
    <col min="6695" max="6695" width="4.75" style="2" customWidth="1"/>
    <col min="6696" max="6696" width="2.375" style="2" customWidth="1"/>
    <col min="6697" max="6697" width="6.875" style="2" customWidth="1"/>
    <col min="6698" max="6698" width="13.625" style="2" customWidth="1"/>
    <col min="6699" max="6699" width="16.375" style="2" customWidth="1"/>
    <col min="6700" max="6700" width="14.125" style="2" customWidth="1"/>
    <col min="6701" max="6701" width="7.625" style="2" customWidth="1"/>
    <col min="6702" max="6702" width="23.875" style="2" customWidth="1"/>
    <col min="6703" max="6703" width="3" style="2" customWidth="1"/>
    <col min="6704" max="6704" width="15.375" style="2" customWidth="1"/>
    <col min="6705" max="6705" width="15.25" style="2" customWidth="1"/>
    <col min="6706" max="6706" width="5.875" style="2" customWidth="1"/>
    <col min="6707" max="6707" width="6" style="2" customWidth="1"/>
    <col min="6708" max="6883" width="2.375" style="2" customWidth="1"/>
    <col min="6884" max="6912" width="2.375" style="2"/>
    <col min="6913" max="6913" width="1.25" style="2" customWidth="1"/>
    <col min="6914" max="6947" width="2.625" style="2" customWidth="1"/>
    <col min="6948" max="6948" width="1.625" style="2" customWidth="1"/>
    <col min="6949" max="6950" width="4.375" style="2" customWidth="1"/>
    <col min="6951" max="6951" width="4.75" style="2" customWidth="1"/>
    <col min="6952" max="6952" width="2.375" style="2" customWidth="1"/>
    <col min="6953" max="6953" width="6.875" style="2" customWidth="1"/>
    <col min="6954" max="6954" width="13.625" style="2" customWidth="1"/>
    <col min="6955" max="6955" width="16.375" style="2" customWidth="1"/>
    <col min="6956" max="6956" width="14.125" style="2" customWidth="1"/>
    <col min="6957" max="6957" width="7.625" style="2" customWidth="1"/>
    <col min="6958" max="6958" width="23.875" style="2" customWidth="1"/>
    <col min="6959" max="6959" width="3" style="2" customWidth="1"/>
    <col min="6960" max="6960" width="15.375" style="2" customWidth="1"/>
    <col min="6961" max="6961" width="15.25" style="2" customWidth="1"/>
    <col min="6962" max="6962" width="5.875" style="2" customWidth="1"/>
    <col min="6963" max="6963" width="6" style="2" customWidth="1"/>
    <col min="6964" max="7139" width="2.375" style="2" customWidth="1"/>
    <col min="7140" max="7168" width="2.375" style="2"/>
    <col min="7169" max="7169" width="1.25" style="2" customWidth="1"/>
    <col min="7170" max="7203" width="2.625" style="2" customWidth="1"/>
    <col min="7204" max="7204" width="1.625" style="2" customWidth="1"/>
    <col min="7205" max="7206" width="4.375" style="2" customWidth="1"/>
    <col min="7207" max="7207" width="4.75" style="2" customWidth="1"/>
    <col min="7208" max="7208" width="2.375" style="2" customWidth="1"/>
    <col min="7209" max="7209" width="6.875" style="2" customWidth="1"/>
    <col min="7210" max="7210" width="13.625" style="2" customWidth="1"/>
    <col min="7211" max="7211" width="16.375" style="2" customWidth="1"/>
    <col min="7212" max="7212" width="14.125" style="2" customWidth="1"/>
    <col min="7213" max="7213" width="7.625" style="2" customWidth="1"/>
    <col min="7214" max="7214" width="23.875" style="2" customWidth="1"/>
    <col min="7215" max="7215" width="3" style="2" customWidth="1"/>
    <col min="7216" max="7216" width="15.375" style="2" customWidth="1"/>
    <col min="7217" max="7217" width="15.25" style="2" customWidth="1"/>
    <col min="7218" max="7218" width="5.875" style="2" customWidth="1"/>
    <col min="7219" max="7219" width="6" style="2" customWidth="1"/>
    <col min="7220" max="7395" width="2.375" style="2" customWidth="1"/>
    <col min="7396" max="7424" width="2.375" style="2"/>
    <col min="7425" max="7425" width="1.25" style="2" customWidth="1"/>
    <col min="7426" max="7459" width="2.625" style="2" customWidth="1"/>
    <col min="7460" max="7460" width="1.625" style="2" customWidth="1"/>
    <col min="7461" max="7462" width="4.375" style="2" customWidth="1"/>
    <col min="7463" max="7463" width="4.75" style="2" customWidth="1"/>
    <col min="7464" max="7464" width="2.375" style="2" customWidth="1"/>
    <col min="7465" max="7465" width="6.875" style="2" customWidth="1"/>
    <col min="7466" max="7466" width="13.625" style="2" customWidth="1"/>
    <col min="7467" max="7467" width="16.375" style="2" customWidth="1"/>
    <col min="7468" max="7468" width="14.125" style="2" customWidth="1"/>
    <col min="7469" max="7469" width="7.625" style="2" customWidth="1"/>
    <col min="7470" max="7470" width="23.875" style="2" customWidth="1"/>
    <col min="7471" max="7471" width="3" style="2" customWidth="1"/>
    <col min="7472" max="7472" width="15.375" style="2" customWidth="1"/>
    <col min="7473" max="7473" width="15.25" style="2" customWidth="1"/>
    <col min="7474" max="7474" width="5.875" style="2" customWidth="1"/>
    <col min="7475" max="7475" width="6" style="2" customWidth="1"/>
    <col min="7476" max="7651" width="2.375" style="2" customWidth="1"/>
    <col min="7652" max="7680" width="2.375" style="2"/>
    <col min="7681" max="7681" width="1.25" style="2" customWidth="1"/>
    <col min="7682" max="7715" width="2.625" style="2" customWidth="1"/>
    <col min="7716" max="7716" width="1.625" style="2" customWidth="1"/>
    <col min="7717" max="7718" width="4.375" style="2" customWidth="1"/>
    <col min="7719" max="7719" width="4.75" style="2" customWidth="1"/>
    <col min="7720" max="7720" width="2.375" style="2" customWidth="1"/>
    <col min="7721" max="7721" width="6.875" style="2" customWidth="1"/>
    <col min="7722" max="7722" width="13.625" style="2" customWidth="1"/>
    <col min="7723" max="7723" width="16.375" style="2" customWidth="1"/>
    <col min="7724" max="7724" width="14.125" style="2" customWidth="1"/>
    <col min="7725" max="7725" width="7.625" style="2" customWidth="1"/>
    <col min="7726" max="7726" width="23.875" style="2" customWidth="1"/>
    <col min="7727" max="7727" width="3" style="2" customWidth="1"/>
    <col min="7728" max="7728" width="15.375" style="2" customWidth="1"/>
    <col min="7729" max="7729" width="15.25" style="2" customWidth="1"/>
    <col min="7730" max="7730" width="5.875" style="2" customWidth="1"/>
    <col min="7731" max="7731" width="6" style="2" customWidth="1"/>
    <col min="7732" max="7907" width="2.375" style="2" customWidth="1"/>
    <col min="7908" max="7936" width="2.375" style="2"/>
    <col min="7937" max="7937" width="1.25" style="2" customWidth="1"/>
    <col min="7938" max="7971" width="2.625" style="2" customWidth="1"/>
    <col min="7972" max="7972" width="1.625" style="2" customWidth="1"/>
    <col min="7973" max="7974" width="4.375" style="2" customWidth="1"/>
    <col min="7975" max="7975" width="4.75" style="2" customWidth="1"/>
    <col min="7976" max="7976" width="2.375" style="2" customWidth="1"/>
    <col min="7977" max="7977" width="6.875" style="2" customWidth="1"/>
    <col min="7978" max="7978" width="13.625" style="2" customWidth="1"/>
    <col min="7979" max="7979" width="16.375" style="2" customWidth="1"/>
    <col min="7980" max="7980" width="14.125" style="2" customWidth="1"/>
    <col min="7981" max="7981" width="7.625" style="2" customWidth="1"/>
    <col min="7982" max="7982" width="23.875" style="2" customWidth="1"/>
    <col min="7983" max="7983" width="3" style="2" customWidth="1"/>
    <col min="7984" max="7984" width="15.375" style="2" customWidth="1"/>
    <col min="7985" max="7985" width="15.25" style="2" customWidth="1"/>
    <col min="7986" max="7986" width="5.875" style="2" customWidth="1"/>
    <col min="7987" max="7987" width="6" style="2" customWidth="1"/>
    <col min="7988" max="8163" width="2.375" style="2" customWidth="1"/>
    <col min="8164" max="8192" width="2.375" style="2"/>
    <col min="8193" max="8193" width="1.25" style="2" customWidth="1"/>
    <col min="8194" max="8227" width="2.625" style="2" customWidth="1"/>
    <col min="8228" max="8228" width="1.625" style="2" customWidth="1"/>
    <col min="8229" max="8230" width="4.375" style="2" customWidth="1"/>
    <col min="8231" max="8231" width="4.75" style="2" customWidth="1"/>
    <col min="8232" max="8232" width="2.375" style="2" customWidth="1"/>
    <col min="8233" max="8233" width="6.875" style="2" customWidth="1"/>
    <col min="8234" max="8234" width="13.625" style="2" customWidth="1"/>
    <col min="8235" max="8235" width="16.375" style="2" customWidth="1"/>
    <col min="8236" max="8236" width="14.125" style="2" customWidth="1"/>
    <col min="8237" max="8237" width="7.625" style="2" customWidth="1"/>
    <col min="8238" max="8238" width="23.875" style="2" customWidth="1"/>
    <col min="8239" max="8239" width="3" style="2" customWidth="1"/>
    <col min="8240" max="8240" width="15.375" style="2" customWidth="1"/>
    <col min="8241" max="8241" width="15.25" style="2" customWidth="1"/>
    <col min="8242" max="8242" width="5.875" style="2" customWidth="1"/>
    <col min="8243" max="8243" width="6" style="2" customWidth="1"/>
    <col min="8244" max="8419" width="2.375" style="2" customWidth="1"/>
    <col min="8420" max="8448" width="2.375" style="2"/>
    <col min="8449" max="8449" width="1.25" style="2" customWidth="1"/>
    <col min="8450" max="8483" width="2.625" style="2" customWidth="1"/>
    <col min="8484" max="8484" width="1.625" style="2" customWidth="1"/>
    <col min="8485" max="8486" width="4.375" style="2" customWidth="1"/>
    <col min="8487" max="8487" width="4.75" style="2" customWidth="1"/>
    <col min="8488" max="8488" width="2.375" style="2" customWidth="1"/>
    <col min="8489" max="8489" width="6.875" style="2" customWidth="1"/>
    <col min="8490" max="8490" width="13.625" style="2" customWidth="1"/>
    <col min="8491" max="8491" width="16.375" style="2" customWidth="1"/>
    <col min="8492" max="8492" width="14.125" style="2" customWidth="1"/>
    <col min="8493" max="8493" width="7.625" style="2" customWidth="1"/>
    <col min="8494" max="8494" width="23.875" style="2" customWidth="1"/>
    <col min="8495" max="8495" width="3" style="2" customWidth="1"/>
    <col min="8496" max="8496" width="15.375" style="2" customWidth="1"/>
    <col min="8497" max="8497" width="15.25" style="2" customWidth="1"/>
    <col min="8498" max="8498" width="5.875" style="2" customWidth="1"/>
    <col min="8499" max="8499" width="6" style="2" customWidth="1"/>
    <col min="8500" max="8675" width="2.375" style="2" customWidth="1"/>
    <col min="8676" max="8704" width="2.375" style="2"/>
    <col min="8705" max="8705" width="1.25" style="2" customWidth="1"/>
    <col min="8706" max="8739" width="2.625" style="2" customWidth="1"/>
    <col min="8740" max="8740" width="1.625" style="2" customWidth="1"/>
    <col min="8741" max="8742" width="4.375" style="2" customWidth="1"/>
    <col min="8743" max="8743" width="4.75" style="2" customWidth="1"/>
    <col min="8744" max="8744" width="2.375" style="2" customWidth="1"/>
    <col min="8745" max="8745" width="6.875" style="2" customWidth="1"/>
    <col min="8746" max="8746" width="13.625" style="2" customWidth="1"/>
    <col min="8747" max="8747" width="16.375" style="2" customWidth="1"/>
    <col min="8748" max="8748" width="14.125" style="2" customWidth="1"/>
    <col min="8749" max="8749" width="7.625" style="2" customWidth="1"/>
    <col min="8750" max="8750" width="23.875" style="2" customWidth="1"/>
    <col min="8751" max="8751" width="3" style="2" customWidth="1"/>
    <col min="8752" max="8752" width="15.375" style="2" customWidth="1"/>
    <col min="8753" max="8753" width="15.25" style="2" customWidth="1"/>
    <col min="8754" max="8754" width="5.875" style="2" customWidth="1"/>
    <col min="8755" max="8755" width="6" style="2" customWidth="1"/>
    <col min="8756" max="8931" width="2.375" style="2" customWidth="1"/>
    <col min="8932" max="8960" width="2.375" style="2"/>
    <col min="8961" max="8961" width="1.25" style="2" customWidth="1"/>
    <col min="8962" max="8995" width="2.625" style="2" customWidth="1"/>
    <col min="8996" max="8996" width="1.625" style="2" customWidth="1"/>
    <col min="8997" max="8998" width="4.375" style="2" customWidth="1"/>
    <col min="8999" max="8999" width="4.75" style="2" customWidth="1"/>
    <col min="9000" max="9000" width="2.375" style="2" customWidth="1"/>
    <col min="9001" max="9001" width="6.875" style="2" customWidth="1"/>
    <col min="9002" max="9002" width="13.625" style="2" customWidth="1"/>
    <col min="9003" max="9003" width="16.375" style="2" customWidth="1"/>
    <col min="9004" max="9004" width="14.125" style="2" customWidth="1"/>
    <col min="9005" max="9005" width="7.625" style="2" customWidth="1"/>
    <col min="9006" max="9006" width="23.875" style="2" customWidth="1"/>
    <col min="9007" max="9007" width="3" style="2" customWidth="1"/>
    <col min="9008" max="9008" width="15.375" style="2" customWidth="1"/>
    <col min="9009" max="9009" width="15.25" style="2" customWidth="1"/>
    <col min="9010" max="9010" width="5.875" style="2" customWidth="1"/>
    <col min="9011" max="9011" width="6" style="2" customWidth="1"/>
    <col min="9012" max="9187" width="2.375" style="2" customWidth="1"/>
    <col min="9188" max="9216" width="2.375" style="2"/>
    <col min="9217" max="9217" width="1.25" style="2" customWidth="1"/>
    <col min="9218" max="9251" width="2.625" style="2" customWidth="1"/>
    <col min="9252" max="9252" width="1.625" style="2" customWidth="1"/>
    <col min="9253" max="9254" width="4.375" style="2" customWidth="1"/>
    <col min="9255" max="9255" width="4.75" style="2" customWidth="1"/>
    <col min="9256" max="9256" width="2.375" style="2" customWidth="1"/>
    <col min="9257" max="9257" width="6.875" style="2" customWidth="1"/>
    <col min="9258" max="9258" width="13.625" style="2" customWidth="1"/>
    <col min="9259" max="9259" width="16.375" style="2" customWidth="1"/>
    <col min="9260" max="9260" width="14.125" style="2" customWidth="1"/>
    <col min="9261" max="9261" width="7.625" style="2" customWidth="1"/>
    <col min="9262" max="9262" width="23.875" style="2" customWidth="1"/>
    <col min="9263" max="9263" width="3" style="2" customWidth="1"/>
    <col min="9264" max="9264" width="15.375" style="2" customWidth="1"/>
    <col min="9265" max="9265" width="15.25" style="2" customWidth="1"/>
    <col min="9266" max="9266" width="5.875" style="2" customWidth="1"/>
    <col min="9267" max="9267" width="6" style="2" customWidth="1"/>
    <col min="9268" max="9443" width="2.375" style="2" customWidth="1"/>
    <col min="9444" max="9472" width="2.375" style="2"/>
    <col min="9473" max="9473" width="1.25" style="2" customWidth="1"/>
    <col min="9474" max="9507" width="2.625" style="2" customWidth="1"/>
    <col min="9508" max="9508" width="1.625" style="2" customWidth="1"/>
    <col min="9509" max="9510" width="4.375" style="2" customWidth="1"/>
    <col min="9511" max="9511" width="4.75" style="2" customWidth="1"/>
    <col min="9512" max="9512" width="2.375" style="2" customWidth="1"/>
    <col min="9513" max="9513" width="6.875" style="2" customWidth="1"/>
    <col min="9514" max="9514" width="13.625" style="2" customWidth="1"/>
    <col min="9515" max="9515" width="16.375" style="2" customWidth="1"/>
    <col min="9516" max="9516" width="14.125" style="2" customWidth="1"/>
    <col min="9517" max="9517" width="7.625" style="2" customWidth="1"/>
    <col min="9518" max="9518" width="23.875" style="2" customWidth="1"/>
    <col min="9519" max="9519" width="3" style="2" customWidth="1"/>
    <col min="9520" max="9520" width="15.375" style="2" customWidth="1"/>
    <col min="9521" max="9521" width="15.25" style="2" customWidth="1"/>
    <col min="9522" max="9522" width="5.875" style="2" customWidth="1"/>
    <col min="9523" max="9523" width="6" style="2" customWidth="1"/>
    <col min="9524" max="9699" width="2.375" style="2" customWidth="1"/>
    <col min="9700" max="9728" width="2.375" style="2"/>
    <col min="9729" max="9729" width="1.25" style="2" customWidth="1"/>
    <col min="9730" max="9763" width="2.625" style="2" customWidth="1"/>
    <col min="9764" max="9764" width="1.625" style="2" customWidth="1"/>
    <col min="9765" max="9766" width="4.375" style="2" customWidth="1"/>
    <col min="9767" max="9767" width="4.75" style="2" customWidth="1"/>
    <col min="9768" max="9768" width="2.375" style="2" customWidth="1"/>
    <col min="9769" max="9769" width="6.875" style="2" customWidth="1"/>
    <col min="9770" max="9770" width="13.625" style="2" customWidth="1"/>
    <col min="9771" max="9771" width="16.375" style="2" customWidth="1"/>
    <col min="9772" max="9772" width="14.125" style="2" customWidth="1"/>
    <col min="9773" max="9773" width="7.625" style="2" customWidth="1"/>
    <col min="9774" max="9774" width="23.875" style="2" customWidth="1"/>
    <col min="9775" max="9775" width="3" style="2" customWidth="1"/>
    <col min="9776" max="9776" width="15.375" style="2" customWidth="1"/>
    <col min="9777" max="9777" width="15.25" style="2" customWidth="1"/>
    <col min="9778" max="9778" width="5.875" style="2" customWidth="1"/>
    <col min="9779" max="9779" width="6" style="2" customWidth="1"/>
    <col min="9780" max="9955" width="2.375" style="2" customWidth="1"/>
    <col min="9956" max="9984" width="2.375" style="2"/>
    <col min="9985" max="9985" width="1.25" style="2" customWidth="1"/>
    <col min="9986" max="10019" width="2.625" style="2" customWidth="1"/>
    <col min="10020" max="10020" width="1.625" style="2" customWidth="1"/>
    <col min="10021" max="10022" width="4.375" style="2" customWidth="1"/>
    <col min="10023" max="10023" width="4.75" style="2" customWidth="1"/>
    <col min="10024" max="10024" width="2.375" style="2" customWidth="1"/>
    <col min="10025" max="10025" width="6.875" style="2" customWidth="1"/>
    <col min="10026" max="10026" width="13.625" style="2" customWidth="1"/>
    <col min="10027" max="10027" width="16.375" style="2" customWidth="1"/>
    <col min="10028" max="10028" width="14.125" style="2" customWidth="1"/>
    <col min="10029" max="10029" width="7.625" style="2" customWidth="1"/>
    <col min="10030" max="10030" width="23.875" style="2" customWidth="1"/>
    <col min="10031" max="10031" width="3" style="2" customWidth="1"/>
    <col min="10032" max="10032" width="15.375" style="2" customWidth="1"/>
    <col min="10033" max="10033" width="15.25" style="2" customWidth="1"/>
    <col min="10034" max="10034" width="5.875" style="2" customWidth="1"/>
    <col min="10035" max="10035" width="6" style="2" customWidth="1"/>
    <col min="10036" max="10211" width="2.375" style="2" customWidth="1"/>
    <col min="10212" max="10240" width="2.375" style="2"/>
    <col min="10241" max="10241" width="1.25" style="2" customWidth="1"/>
    <col min="10242" max="10275" width="2.625" style="2" customWidth="1"/>
    <col min="10276" max="10276" width="1.625" style="2" customWidth="1"/>
    <col min="10277" max="10278" width="4.375" style="2" customWidth="1"/>
    <col min="10279" max="10279" width="4.75" style="2" customWidth="1"/>
    <col min="10280" max="10280" width="2.375" style="2" customWidth="1"/>
    <col min="10281" max="10281" width="6.875" style="2" customWidth="1"/>
    <col min="10282" max="10282" width="13.625" style="2" customWidth="1"/>
    <col min="10283" max="10283" width="16.375" style="2" customWidth="1"/>
    <col min="10284" max="10284" width="14.125" style="2" customWidth="1"/>
    <col min="10285" max="10285" width="7.625" style="2" customWidth="1"/>
    <col min="10286" max="10286" width="23.875" style="2" customWidth="1"/>
    <col min="10287" max="10287" width="3" style="2" customWidth="1"/>
    <col min="10288" max="10288" width="15.375" style="2" customWidth="1"/>
    <col min="10289" max="10289" width="15.25" style="2" customWidth="1"/>
    <col min="10290" max="10290" width="5.875" style="2" customWidth="1"/>
    <col min="10291" max="10291" width="6" style="2" customWidth="1"/>
    <col min="10292" max="10467" width="2.375" style="2" customWidth="1"/>
    <col min="10468" max="10496" width="2.375" style="2"/>
    <col min="10497" max="10497" width="1.25" style="2" customWidth="1"/>
    <col min="10498" max="10531" width="2.625" style="2" customWidth="1"/>
    <col min="10532" max="10532" width="1.625" style="2" customWidth="1"/>
    <col min="10533" max="10534" width="4.375" style="2" customWidth="1"/>
    <col min="10535" max="10535" width="4.75" style="2" customWidth="1"/>
    <col min="10536" max="10536" width="2.375" style="2" customWidth="1"/>
    <col min="10537" max="10537" width="6.875" style="2" customWidth="1"/>
    <col min="10538" max="10538" width="13.625" style="2" customWidth="1"/>
    <col min="10539" max="10539" width="16.375" style="2" customWidth="1"/>
    <col min="10540" max="10540" width="14.125" style="2" customWidth="1"/>
    <col min="10541" max="10541" width="7.625" style="2" customWidth="1"/>
    <col min="10542" max="10542" width="23.875" style="2" customWidth="1"/>
    <col min="10543" max="10543" width="3" style="2" customWidth="1"/>
    <col min="10544" max="10544" width="15.375" style="2" customWidth="1"/>
    <col min="10545" max="10545" width="15.25" style="2" customWidth="1"/>
    <col min="10546" max="10546" width="5.875" style="2" customWidth="1"/>
    <col min="10547" max="10547" width="6" style="2" customWidth="1"/>
    <col min="10548" max="10723" width="2.375" style="2" customWidth="1"/>
    <col min="10724" max="10752" width="2.375" style="2"/>
    <col min="10753" max="10753" width="1.25" style="2" customWidth="1"/>
    <col min="10754" max="10787" width="2.625" style="2" customWidth="1"/>
    <col min="10788" max="10788" width="1.625" style="2" customWidth="1"/>
    <col min="10789" max="10790" width="4.375" style="2" customWidth="1"/>
    <col min="10791" max="10791" width="4.75" style="2" customWidth="1"/>
    <col min="10792" max="10792" width="2.375" style="2" customWidth="1"/>
    <col min="10793" max="10793" width="6.875" style="2" customWidth="1"/>
    <col min="10794" max="10794" width="13.625" style="2" customWidth="1"/>
    <col min="10795" max="10795" width="16.375" style="2" customWidth="1"/>
    <col min="10796" max="10796" width="14.125" style="2" customWidth="1"/>
    <col min="10797" max="10797" width="7.625" style="2" customWidth="1"/>
    <col min="10798" max="10798" width="23.875" style="2" customWidth="1"/>
    <col min="10799" max="10799" width="3" style="2" customWidth="1"/>
    <col min="10800" max="10800" width="15.375" style="2" customWidth="1"/>
    <col min="10801" max="10801" width="15.25" style="2" customWidth="1"/>
    <col min="10802" max="10802" width="5.875" style="2" customWidth="1"/>
    <col min="10803" max="10803" width="6" style="2" customWidth="1"/>
    <col min="10804" max="10979" width="2.375" style="2" customWidth="1"/>
    <col min="10980" max="11008" width="2.375" style="2"/>
    <col min="11009" max="11009" width="1.25" style="2" customWidth="1"/>
    <col min="11010" max="11043" width="2.625" style="2" customWidth="1"/>
    <col min="11044" max="11044" width="1.625" style="2" customWidth="1"/>
    <col min="11045" max="11046" width="4.375" style="2" customWidth="1"/>
    <col min="11047" max="11047" width="4.75" style="2" customWidth="1"/>
    <col min="11048" max="11048" width="2.375" style="2" customWidth="1"/>
    <col min="11049" max="11049" width="6.875" style="2" customWidth="1"/>
    <col min="11050" max="11050" width="13.625" style="2" customWidth="1"/>
    <col min="11051" max="11051" width="16.375" style="2" customWidth="1"/>
    <col min="11052" max="11052" width="14.125" style="2" customWidth="1"/>
    <col min="11053" max="11053" width="7.625" style="2" customWidth="1"/>
    <col min="11054" max="11054" width="23.875" style="2" customWidth="1"/>
    <col min="11055" max="11055" width="3" style="2" customWidth="1"/>
    <col min="11056" max="11056" width="15.375" style="2" customWidth="1"/>
    <col min="11057" max="11057" width="15.25" style="2" customWidth="1"/>
    <col min="11058" max="11058" width="5.875" style="2" customWidth="1"/>
    <col min="11059" max="11059" width="6" style="2" customWidth="1"/>
    <col min="11060" max="11235" width="2.375" style="2" customWidth="1"/>
    <col min="11236" max="11264" width="2.375" style="2"/>
    <col min="11265" max="11265" width="1.25" style="2" customWidth="1"/>
    <col min="11266" max="11299" width="2.625" style="2" customWidth="1"/>
    <col min="11300" max="11300" width="1.625" style="2" customWidth="1"/>
    <col min="11301" max="11302" width="4.375" style="2" customWidth="1"/>
    <col min="11303" max="11303" width="4.75" style="2" customWidth="1"/>
    <col min="11304" max="11304" width="2.375" style="2" customWidth="1"/>
    <col min="11305" max="11305" width="6.875" style="2" customWidth="1"/>
    <col min="11306" max="11306" width="13.625" style="2" customWidth="1"/>
    <col min="11307" max="11307" width="16.375" style="2" customWidth="1"/>
    <col min="11308" max="11308" width="14.125" style="2" customWidth="1"/>
    <col min="11309" max="11309" width="7.625" style="2" customWidth="1"/>
    <col min="11310" max="11310" width="23.875" style="2" customWidth="1"/>
    <col min="11311" max="11311" width="3" style="2" customWidth="1"/>
    <col min="11312" max="11312" width="15.375" style="2" customWidth="1"/>
    <col min="11313" max="11313" width="15.25" style="2" customWidth="1"/>
    <col min="11314" max="11314" width="5.875" style="2" customWidth="1"/>
    <col min="11315" max="11315" width="6" style="2" customWidth="1"/>
    <col min="11316" max="11491" width="2.375" style="2" customWidth="1"/>
    <col min="11492" max="11520" width="2.375" style="2"/>
    <col min="11521" max="11521" width="1.25" style="2" customWidth="1"/>
    <col min="11522" max="11555" width="2.625" style="2" customWidth="1"/>
    <col min="11556" max="11556" width="1.625" style="2" customWidth="1"/>
    <col min="11557" max="11558" width="4.375" style="2" customWidth="1"/>
    <col min="11559" max="11559" width="4.75" style="2" customWidth="1"/>
    <col min="11560" max="11560" width="2.375" style="2" customWidth="1"/>
    <col min="11561" max="11561" width="6.875" style="2" customWidth="1"/>
    <col min="11562" max="11562" width="13.625" style="2" customWidth="1"/>
    <col min="11563" max="11563" width="16.375" style="2" customWidth="1"/>
    <col min="11564" max="11564" width="14.125" style="2" customWidth="1"/>
    <col min="11565" max="11565" width="7.625" style="2" customWidth="1"/>
    <col min="11566" max="11566" width="23.875" style="2" customWidth="1"/>
    <col min="11567" max="11567" width="3" style="2" customWidth="1"/>
    <col min="11568" max="11568" width="15.375" style="2" customWidth="1"/>
    <col min="11569" max="11569" width="15.25" style="2" customWidth="1"/>
    <col min="11570" max="11570" width="5.875" style="2" customWidth="1"/>
    <col min="11571" max="11571" width="6" style="2" customWidth="1"/>
    <col min="11572" max="11747" width="2.375" style="2" customWidth="1"/>
    <col min="11748" max="11776" width="2.375" style="2"/>
    <col min="11777" max="11777" width="1.25" style="2" customWidth="1"/>
    <col min="11778" max="11811" width="2.625" style="2" customWidth="1"/>
    <col min="11812" max="11812" width="1.625" style="2" customWidth="1"/>
    <col min="11813" max="11814" width="4.375" style="2" customWidth="1"/>
    <col min="11815" max="11815" width="4.75" style="2" customWidth="1"/>
    <col min="11816" max="11816" width="2.375" style="2" customWidth="1"/>
    <col min="11817" max="11817" width="6.875" style="2" customWidth="1"/>
    <col min="11818" max="11818" width="13.625" style="2" customWidth="1"/>
    <col min="11819" max="11819" width="16.375" style="2" customWidth="1"/>
    <col min="11820" max="11820" width="14.125" style="2" customWidth="1"/>
    <col min="11821" max="11821" width="7.625" style="2" customWidth="1"/>
    <col min="11822" max="11822" width="23.875" style="2" customWidth="1"/>
    <col min="11823" max="11823" width="3" style="2" customWidth="1"/>
    <col min="11824" max="11824" width="15.375" style="2" customWidth="1"/>
    <col min="11825" max="11825" width="15.25" style="2" customWidth="1"/>
    <col min="11826" max="11826" width="5.875" style="2" customWidth="1"/>
    <col min="11827" max="11827" width="6" style="2" customWidth="1"/>
    <col min="11828" max="12003" width="2.375" style="2" customWidth="1"/>
    <col min="12004" max="12032" width="2.375" style="2"/>
    <col min="12033" max="12033" width="1.25" style="2" customWidth="1"/>
    <col min="12034" max="12067" width="2.625" style="2" customWidth="1"/>
    <col min="12068" max="12068" width="1.625" style="2" customWidth="1"/>
    <col min="12069" max="12070" width="4.375" style="2" customWidth="1"/>
    <col min="12071" max="12071" width="4.75" style="2" customWidth="1"/>
    <col min="12072" max="12072" width="2.375" style="2" customWidth="1"/>
    <col min="12073" max="12073" width="6.875" style="2" customWidth="1"/>
    <col min="12074" max="12074" width="13.625" style="2" customWidth="1"/>
    <col min="12075" max="12075" width="16.375" style="2" customWidth="1"/>
    <col min="12076" max="12076" width="14.125" style="2" customWidth="1"/>
    <col min="12077" max="12077" width="7.625" style="2" customWidth="1"/>
    <col min="12078" max="12078" width="23.875" style="2" customWidth="1"/>
    <col min="12079" max="12079" width="3" style="2" customWidth="1"/>
    <col min="12080" max="12080" width="15.375" style="2" customWidth="1"/>
    <col min="12081" max="12081" width="15.25" style="2" customWidth="1"/>
    <col min="12082" max="12082" width="5.875" style="2" customWidth="1"/>
    <col min="12083" max="12083" width="6" style="2" customWidth="1"/>
    <col min="12084" max="12259" width="2.375" style="2" customWidth="1"/>
    <col min="12260" max="12288" width="2.375" style="2"/>
    <col min="12289" max="12289" width="1.25" style="2" customWidth="1"/>
    <col min="12290" max="12323" width="2.625" style="2" customWidth="1"/>
    <col min="12324" max="12324" width="1.625" style="2" customWidth="1"/>
    <col min="12325" max="12326" width="4.375" style="2" customWidth="1"/>
    <col min="12327" max="12327" width="4.75" style="2" customWidth="1"/>
    <col min="12328" max="12328" width="2.375" style="2" customWidth="1"/>
    <col min="12329" max="12329" width="6.875" style="2" customWidth="1"/>
    <col min="12330" max="12330" width="13.625" style="2" customWidth="1"/>
    <col min="12331" max="12331" width="16.375" style="2" customWidth="1"/>
    <col min="12332" max="12332" width="14.125" style="2" customWidth="1"/>
    <col min="12333" max="12333" width="7.625" style="2" customWidth="1"/>
    <col min="12334" max="12334" width="23.875" style="2" customWidth="1"/>
    <col min="12335" max="12335" width="3" style="2" customWidth="1"/>
    <col min="12336" max="12336" width="15.375" style="2" customWidth="1"/>
    <col min="12337" max="12337" width="15.25" style="2" customWidth="1"/>
    <col min="12338" max="12338" width="5.875" style="2" customWidth="1"/>
    <col min="12339" max="12339" width="6" style="2" customWidth="1"/>
    <col min="12340" max="12515" width="2.375" style="2" customWidth="1"/>
    <col min="12516" max="12544" width="2.375" style="2"/>
    <col min="12545" max="12545" width="1.25" style="2" customWidth="1"/>
    <col min="12546" max="12579" width="2.625" style="2" customWidth="1"/>
    <col min="12580" max="12580" width="1.625" style="2" customWidth="1"/>
    <col min="12581" max="12582" width="4.375" style="2" customWidth="1"/>
    <col min="12583" max="12583" width="4.75" style="2" customWidth="1"/>
    <col min="12584" max="12584" width="2.375" style="2" customWidth="1"/>
    <col min="12585" max="12585" width="6.875" style="2" customWidth="1"/>
    <col min="12586" max="12586" width="13.625" style="2" customWidth="1"/>
    <col min="12587" max="12587" width="16.375" style="2" customWidth="1"/>
    <col min="12588" max="12588" width="14.125" style="2" customWidth="1"/>
    <col min="12589" max="12589" width="7.625" style="2" customWidth="1"/>
    <col min="12590" max="12590" width="23.875" style="2" customWidth="1"/>
    <col min="12591" max="12591" width="3" style="2" customWidth="1"/>
    <col min="12592" max="12592" width="15.375" style="2" customWidth="1"/>
    <col min="12593" max="12593" width="15.25" style="2" customWidth="1"/>
    <col min="12594" max="12594" width="5.875" style="2" customWidth="1"/>
    <col min="12595" max="12595" width="6" style="2" customWidth="1"/>
    <col min="12596" max="12771" width="2.375" style="2" customWidth="1"/>
    <col min="12772" max="12800" width="2.375" style="2"/>
    <col min="12801" max="12801" width="1.25" style="2" customWidth="1"/>
    <col min="12802" max="12835" width="2.625" style="2" customWidth="1"/>
    <col min="12836" max="12836" width="1.625" style="2" customWidth="1"/>
    <col min="12837" max="12838" width="4.375" style="2" customWidth="1"/>
    <col min="12839" max="12839" width="4.75" style="2" customWidth="1"/>
    <col min="12840" max="12840" width="2.375" style="2" customWidth="1"/>
    <col min="12841" max="12841" width="6.875" style="2" customWidth="1"/>
    <col min="12842" max="12842" width="13.625" style="2" customWidth="1"/>
    <col min="12843" max="12843" width="16.375" style="2" customWidth="1"/>
    <col min="12844" max="12844" width="14.125" style="2" customWidth="1"/>
    <col min="12845" max="12845" width="7.625" style="2" customWidth="1"/>
    <col min="12846" max="12846" width="23.875" style="2" customWidth="1"/>
    <col min="12847" max="12847" width="3" style="2" customWidth="1"/>
    <col min="12848" max="12848" width="15.375" style="2" customWidth="1"/>
    <col min="12849" max="12849" width="15.25" style="2" customWidth="1"/>
    <col min="12850" max="12850" width="5.875" style="2" customWidth="1"/>
    <col min="12851" max="12851" width="6" style="2" customWidth="1"/>
    <col min="12852" max="13027" width="2.375" style="2" customWidth="1"/>
    <col min="13028" max="13056" width="2.375" style="2"/>
    <col min="13057" max="13057" width="1.25" style="2" customWidth="1"/>
    <col min="13058" max="13091" width="2.625" style="2" customWidth="1"/>
    <col min="13092" max="13092" width="1.625" style="2" customWidth="1"/>
    <col min="13093" max="13094" width="4.375" style="2" customWidth="1"/>
    <col min="13095" max="13095" width="4.75" style="2" customWidth="1"/>
    <col min="13096" max="13096" width="2.375" style="2" customWidth="1"/>
    <col min="13097" max="13097" width="6.875" style="2" customWidth="1"/>
    <col min="13098" max="13098" width="13.625" style="2" customWidth="1"/>
    <col min="13099" max="13099" width="16.375" style="2" customWidth="1"/>
    <col min="13100" max="13100" width="14.125" style="2" customWidth="1"/>
    <col min="13101" max="13101" width="7.625" style="2" customWidth="1"/>
    <col min="13102" max="13102" width="23.875" style="2" customWidth="1"/>
    <col min="13103" max="13103" width="3" style="2" customWidth="1"/>
    <col min="13104" max="13104" width="15.375" style="2" customWidth="1"/>
    <col min="13105" max="13105" width="15.25" style="2" customWidth="1"/>
    <col min="13106" max="13106" width="5.875" style="2" customWidth="1"/>
    <col min="13107" max="13107" width="6" style="2" customWidth="1"/>
    <col min="13108" max="13283" width="2.375" style="2" customWidth="1"/>
    <col min="13284" max="13312" width="2.375" style="2"/>
    <col min="13313" max="13313" width="1.25" style="2" customWidth="1"/>
    <col min="13314" max="13347" width="2.625" style="2" customWidth="1"/>
    <col min="13348" max="13348" width="1.625" style="2" customWidth="1"/>
    <col min="13349" max="13350" width="4.375" style="2" customWidth="1"/>
    <col min="13351" max="13351" width="4.75" style="2" customWidth="1"/>
    <col min="13352" max="13352" width="2.375" style="2" customWidth="1"/>
    <col min="13353" max="13353" width="6.875" style="2" customWidth="1"/>
    <col min="13354" max="13354" width="13.625" style="2" customWidth="1"/>
    <col min="13355" max="13355" width="16.375" style="2" customWidth="1"/>
    <col min="13356" max="13356" width="14.125" style="2" customWidth="1"/>
    <col min="13357" max="13357" width="7.625" style="2" customWidth="1"/>
    <col min="13358" max="13358" width="23.875" style="2" customWidth="1"/>
    <col min="13359" max="13359" width="3" style="2" customWidth="1"/>
    <col min="13360" max="13360" width="15.375" style="2" customWidth="1"/>
    <col min="13361" max="13361" width="15.25" style="2" customWidth="1"/>
    <col min="13362" max="13362" width="5.875" style="2" customWidth="1"/>
    <col min="13363" max="13363" width="6" style="2" customWidth="1"/>
    <col min="13364" max="13539" width="2.375" style="2" customWidth="1"/>
    <col min="13540" max="13568" width="2.375" style="2"/>
    <col min="13569" max="13569" width="1.25" style="2" customWidth="1"/>
    <col min="13570" max="13603" width="2.625" style="2" customWidth="1"/>
    <col min="13604" max="13604" width="1.625" style="2" customWidth="1"/>
    <col min="13605" max="13606" width="4.375" style="2" customWidth="1"/>
    <col min="13607" max="13607" width="4.75" style="2" customWidth="1"/>
    <col min="13608" max="13608" width="2.375" style="2" customWidth="1"/>
    <col min="13609" max="13609" width="6.875" style="2" customWidth="1"/>
    <col min="13610" max="13610" width="13.625" style="2" customWidth="1"/>
    <col min="13611" max="13611" width="16.375" style="2" customWidth="1"/>
    <col min="13612" max="13612" width="14.125" style="2" customWidth="1"/>
    <col min="13613" max="13613" width="7.625" style="2" customWidth="1"/>
    <col min="13614" max="13614" width="23.875" style="2" customWidth="1"/>
    <col min="13615" max="13615" width="3" style="2" customWidth="1"/>
    <col min="13616" max="13616" width="15.375" style="2" customWidth="1"/>
    <col min="13617" max="13617" width="15.25" style="2" customWidth="1"/>
    <col min="13618" max="13618" width="5.875" style="2" customWidth="1"/>
    <col min="13619" max="13619" width="6" style="2" customWidth="1"/>
    <col min="13620" max="13795" width="2.375" style="2" customWidth="1"/>
    <col min="13796" max="13824" width="2.375" style="2"/>
    <col min="13825" max="13825" width="1.25" style="2" customWidth="1"/>
    <col min="13826" max="13859" width="2.625" style="2" customWidth="1"/>
    <col min="13860" max="13860" width="1.625" style="2" customWidth="1"/>
    <col min="13861" max="13862" width="4.375" style="2" customWidth="1"/>
    <col min="13863" max="13863" width="4.75" style="2" customWidth="1"/>
    <col min="13864" max="13864" width="2.375" style="2" customWidth="1"/>
    <col min="13865" max="13865" width="6.875" style="2" customWidth="1"/>
    <col min="13866" max="13866" width="13.625" style="2" customWidth="1"/>
    <col min="13867" max="13867" width="16.375" style="2" customWidth="1"/>
    <col min="13868" max="13868" width="14.125" style="2" customWidth="1"/>
    <col min="13869" max="13869" width="7.625" style="2" customWidth="1"/>
    <col min="13870" max="13870" width="23.875" style="2" customWidth="1"/>
    <col min="13871" max="13871" width="3" style="2" customWidth="1"/>
    <col min="13872" max="13872" width="15.375" style="2" customWidth="1"/>
    <col min="13873" max="13873" width="15.25" style="2" customWidth="1"/>
    <col min="13874" max="13874" width="5.875" style="2" customWidth="1"/>
    <col min="13875" max="13875" width="6" style="2" customWidth="1"/>
    <col min="13876" max="14051" width="2.375" style="2" customWidth="1"/>
    <col min="14052" max="14080" width="2.375" style="2"/>
    <col min="14081" max="14081" width="1.25" style="2" customWidth="1"/>
    <col min="14082" max="14115" width="2.625" style="2" customWidth="1"/>
    <col min="14116" max="14116" width="1.625" style="2" customWidth="1"/>
    <col min="14117" max="14118" width="4.375" style="2" customWidth="1"/>
    <col min="14119" max="14119" width="4.75" style="2" customWidth="1"/>
    <col min="14120" max="14120" width="2.375" style="2" customWidth="1"/>
    <col min="14121" max="14121" width="6.875" style="2" customWidth="1"/>
    <col min="14122" max="14122" width="13.625" style="2" customWidth="1"/>
    <col min="14123" max="14123" width="16.375" style="2" customWidth="1"/>
    <col min="14124" max="14124" width="14.125" style="2" customWidth="1"/>
    <col min="14125" max="14125" width="7.625" style="2" customWidth="1"/>
    <col min="14126" max="14126" width="23.875" style="2" customWidth="1"/>
    <col min="14127" max="14127" width="3" style="2" customWidth="1"/>
    <col min="14128" max="14128" width="15.375" style="2" customWidth="1"/>
    <col min="14129" max="14129" width="15.25" style="2" customWidth="1"/>
    <col min="14130" max="14130" width="5.875" style="2" customWidth="1"/>
    <col min="14131" max="14131" width="6" style="2" customWidth="1"/>
    <col min="14132" max="14307" width="2.375" style="2" customWidth="1"/>
    <col min="14308" max="14336" width="2.375" style="2"/>
    <col min="14337" max="14337" width="1.25" style="2" customWidth="1"/>
    <col min="14338" max="14371" width="2.625" style="2" customWidth="1"/>
    <col min="14372" max="14372" width="1.625" style="2" customWidth="1"/>
    <col min="14373" max="14374" width="4.375" style="2" customWidth="1"/>
    <col min="14375" max="14375" width="4.75" style="2" customWidth="1"/>
    <col min="14376" max="14376" width="2.375" style="2" customWidth="1"/>
    <col min="14377" max="14377" width="6.875" style="2" customWidth="1"/>
    <col min="14378" max="14378" width="13.625" style="2" customWidth="1"/>
    <col min="14379" max="14379" width="16.375" style="2" customWidth="1"/>
    <col min="14380" max="14380" width="14.125" style="2" customWidth="1"/>
    <col min="14381" max="14381" width="7.625" style="2" customWidth="1"/>
    <col min="14382" max="14382" width="23.875" style="2" customWidth="1"/>
    <col min="14383" max="14383" width="3" style="2" customWidth="1"/>
    <col min="14384" max="14384" width="15.375" style="2" customWidth="1"/>
    <col min="14385" max="14385" width="15.25" style="2" customWidth="1"/>
    <col min="14386" max="14386" width="5.875" style="2" customWidth="1"/>
    <col min="14387" max="14387" width="6" style="2" customWidth="1"/>
    <col min="14388" max="14563" width="2.375" style="2" customWidth="1"/>
    <col min="14564" max="14592" width="2.375" style="2"/>
    <col min="14593" max="14593" width="1.25" style="2" customWidth="1"/>
    <col min="14594" max="14627" width="2.625" style="2" customWidth="1"/>
    <col min="14628" max="14628" width="1.625" style="2" customWidth="1"/>
    <col min="14629" max="14630" width="4.375" style="2" customWidth="1"/>
    <col min="14631" max="14631" width="4.75" style="2" customWidth="1"/>
    <col min="14632" max="14632" width="2.375" style="2" customWidth="1"/>
    <col min="14633" max="14633" width="6.875" style="2" customWidth="1"/>
    <col min="14634" max="14634" width="13.625" style="2" customWidth="1"/>
    <col min="14635" max="14635" width="16.375" style="2" customWidth="1"/>
    <col min="14636" max="14636" width="14.125" style="2" customWidth="1"/>
    <col min="14637" max="14637" width="7.625" style="2" customWidth="1"/>
    <col min="14638" max="14638" width="23.875" style="2" customWidth="1"/>
    <col min="14639" max="14639" width="3" style="2" customWidth="1"/>
    <col min="14640" max="14640" width="15.375" style="2" customWidth="1"/>
    <col min="14641" max="14641" width="15.25" style="2" customWidth="1"/>
    <col min="14642" max="14642" width="5.875" style="2" customWidth="1"/>
    <col min="14643" max="14643" width="6" style="2" customWidth="1"/>
    <col min="14644" max="14819" width="2.375" style="2" customWidth="1"/>
    <col min="14820" max="14848" width="2.375" style="2"/>
    <col min="14849" max="14849" width="1.25" style="2" customWidth="1"/>
    <col min="14850" max="14883" width="2.625" style="2" customWidth="1"/>
    <col min="14884" max="14884" width="1.625" style="2" customWidth="1"/>
    <col min="14885" max="14886" width="4.375" style="2" customWidth="1"/>
    <col min="14887" max="14887" width="4.75" style="2" customWidth="1"/>
    <col min="14888" max="14888" width="2.375" style="2" customWidth="1"/>
    <col min="14889" max="14889" width="6.875" style="2" customWidth="1"/>
    <col min="14890" max="14890" width="13.625" style="2" customWidth="1"/>
    <col min="14891" max="14891" width="16.375" style="2" customWidth="1"/>
    <col min="14892" max="14892" width="14.125" style="2" customWidth="1"/>
    <col min="14893" max="14893" width="7.625" style="2" customWidth="1"/>
    <col min="14894" max="14894" width="23.875" style="2" customWidth="1"/>
    <col min="14895" max="14895" width="3" style="2" customWidth="1"/>
    <col min="14896" max="14896" width="15.375" style="2" customWidth="1"/>
    <col min="14897" max="14897" width="15.25" style="2" customWidth="1"/>
    <col min="14898" max="14898" width="5.875" style="2" customWidth="1"/>
    <col min="14899" max="14899" width="6" style="2" customWidth="1"/>
    <col min="14900" max="15075" width="2.375" style="2" customWidth="1"/>
    <col min="15076" max="15104" width="2.375" style="2"/>
    <col min="15105" max="15105" width="1.25" style="2" customWidth="1"/>
    <col min="15106" max="15139" width="2.625" style="2" customWidth="1"/>
    <col min="15140" max="15140" width="1.625" style="2" customWidth="1"/>
    <col min="15141" max="15142" width="4.375" style="2" customWidth="1"/>
    <col min="15143" max="15143" width="4.75" style="2" customWidth="1"/>
    <col min="15144" max="15144" width="2.375" style="2" customWidth="1"/>
    <col min="15145" max="15145" width="6.875" style="2" customWidth="1"/>
    <col min="15146" max="15146" width="13.625" style="2" customWidth="1"/>
    <col min="15147" max="15147" width="16.375" style="2" customWidth="1"/>
    <col min="15148" max="15148" width="14.125" style="2" customWidth="1"/>
    <col min="15149" max="15149" width="7.625" style="2" customWidth="1"/>
    <col min="15150" max="15150" width="23.875" style="2" customWidth="1"/>
    <col min="15151" max="15151" width="3" style="2" customWidth="1"/>
    <col min="15152" max="15152" width="15.375" style="2" customWidth="1"/>
    <col min="15153" max="15153" width="15.25" style="2" customWidth="1"/>
    <col min="15154" max="15154" width="5.875" style="2" customWidth="1"/>
    <col min="15155" max="15155" width="6" style="2" customWidth="1"/>
    <col min="15156" max="15331" width="2.375" style="2" customWidth="1"/>
    <col min="15332" max="15360" width="2.375" style="2"/>
    <col min="15361" max="15361" width="1.25" style="2" customWidth="1"/>
    <col min="15362" max="15395" width="2.625" style="2" customWidth="1"/>
    <col min="15396" max="15396" width="1.625" style="2" customWidth="1"/>
    <col min="15397" max="15398" width="4.375" style="2" customWidth="1"/>
    <col min="15399" max="15399" width="4.75" style="2" customWidth="1"/>
    <col min="15400" max="15400" width="2.375" style="2" customWidth="1"/>
    <col min="15401" max="15401" width="6.875" style="2" customWidth="1"/>
    <col min="15402" max="15402" width="13.625" style="2" customWidth="1"/>
    <col min="15403" max="15403" width="16.375" style="2" customWidth="1"/>
    <col min="15404" max="15404" width="14.125" style="2" customWidth="1"/>
    <col min="15405" max="15405" width="7.625" style="2" customWidth="1"/>
    <col min="15406" max="15406" width="23.875" style="2" customWidth="1"/>
    <col min="15407" max="15407" width="3" style="2" customWidth="1"/>
    <col min="15408" max="15408" width="15.375" style="2" customWidth="1"/>
    <col min="15409" max="15409" width="15.25" style="2" customWidth="1"/>
    <col min="15410" max="15410" width="5.875" style="2" customWidth="1"/>
    <col min="15411" max="15411" width="6" style="2" customWidth="1"/>
    <col min="15412" max="15587" width="2.375" style="2" customWidth="1"/>
    <col min="15588" max="15616" width="2.375" style="2"/>
    <col min="15617" max="15617" width="1.25" style="2" customWidth="1"/>
    <col min="15618" max="15651" width="2.625" style="2" customWidth="1"/>
    <col min="15652" max="15652" width="1.625" style="2" customWidth="1"/>
    <col min="15653" max="15654" width="4.375" style="2" customWidth="1"/>
    <col min="15655" max="15655" width="4.75" style="2" customWidth="1"/>
    <col min="15656" max="15656" width="2.375" style="2" customWidth="1"/>
    <col min="15657" max="15657" width="6.875" style="2" customWidth="1"/>
    <col min="15658" max="15658" width="13.625" style="2" customWidth="1"/>
    <col min="15659" max="15659" width="16.375" style="2" customWidth="1"/>
    <col min="15660" max="15660" width="14.125" style="2" customWidth="1"/>
    <col min="15661" max="15661" width="7.625" style="2" customWidth="1"/>
    <col min="15662" max="15662" width="23.875" style="2" customWidth="1"/>
    <col min="15663" max="15663" width="3" style="2" customWidth="1"/>
    <col min="15664" max="15664" width="15.375" style="2" customWidth="1"/>
    <col min="15665" max="15665" width="15.25" style="2" customWidth="1"/>
    <col min="15666" max="15666" width="5.875" style="2" customWidth="1"/>
    <col min="15667" max="15667" width="6" style="2" customWidth="1"/>
    <col min="15668" max="15843" width="2.375" style="2" customWidth="1"/>
    <col min="15844" max="15872" width="2.375" style="2"/>
    <col min="15873" max="15873" width="1.25" style="2" customWidth="1"/>
    <col min="15874" max="15907" width="2.625" style="2" customWidth="1"/>
    <col min="15908" max="15908" width="1.625" style="2" customWidth="1"/>
    <col min="15909" max="15910" width="4.375" style="2" customWidth="1"/>
    <col min="15911" max="15911" width="4.75" style="2" customWidth="1"/>
    <col min="15912" max="15912" width="2.375" style="2" customWidth="1"/>
    <col min="15913" max="15913" width="6.875" style="2" customWidth="1"/>
    <col min="15914" max="15914" width="13.625" style="2" customWidth="1"/>
    <col min="15915" max="15915" width="16.375" style="2" customWidth="1"/>
    <col min="15916" max="15916" width="14.125" style="2" customWidth="1"/>
    <col min="15917" max="15917" width="7.625" style="2" customWidth="1"/>
    <col min="15918" max="15918" width="23.875" style="2" customWidth="1"/>
    <col min="15919" max="15919" width="3" style="2" customWidth="1"/>
    <col min="15920" max="15920" width="15.375" style="2" customWidth="1"/>
    <col min="15921" max="15921" width="15.25" style="2" customWidth="1"/>
    <col min="15922" max="15922" width="5.875" style="2" customWidth="1"/>
    <col min="15923" max="15923" width="6" style="2" customWidth="1"/>
    <col min="15924" max="16099" width="2.375" style="2" customWidth="1"/>
    <col min="16100" max="16128" width="2.375" style="2"/>
    <col min="16129" max="16129" width="1.25" style="2" customWidth="1"/>
    <col min="16130" max="16163" width="2.625" style="2" customWidth="1"/>
    <col min="16164" max="16164" width="1.625" style="2" customWidth="1"/>
    <col min="16165" max="16166" width="4.375" style="2" customWidth="1"/>
    <col min="16167" max="16167" width="4.75" style="2" customWidth="1"/>
    <col min="16168" max="16168" width="2.375" style="2" customWidth="1"/>
    <col min="16169" max="16169" width="6.875" style="2" customWidth="1"/>
    <col min="16170" max="16170" width="13.625" style="2" customWidth="1"/>
    <col min="16171" max="16171" width="16.375" style="2" customWidth="1"/>
    <col min="16172" max="16172" width="14.125" style="2" customWidth="1"/>
    <col min="16173" max="16173" width="7.625" style="2" customWidth="1"/>
    <col min="16174" max="16174" width="23.875" style="2" customWidth="1"/>
    <col min="16175" max="16175" width="3" style="2" customWidth="1"/>
    <col min="16176" max="16176" width="15.375" style="2" customWidth="1"/>
    <col min="16177" max="16177" width="15.25" style="2" customWidth="1"/>
    <col min="16178" max="16178" width="5.875" style="2" customWidth="1"/>
    <col min="16179" max="16179" width="6" style="2" customWidth="1"/>
    <col min="16180" max="16355" width="2.375" style="2" customWidth="1"/>
    <col min="16356" max="16384" width="2.375" style="2"/>
  </cols>
  <sheetData>
    <row r="1" spans="2:59" ht="21" customHeight="1" thickBot="1"/>
    <row r="2" spans="2:59" ht="33" customHeight="1" thickBot="1">
      <c r="B2" s="529" t="s">
        <v>220</v>
      </c>
      <c r="C2" s="530"/>
      <c r="D2" s="530"/>
      <c r="E2" s="530"/>
      <c r="F2" s="530"/>
      <c r="G2" s="531" t="s">
        <v>28</v>
      </c>
      <c r="H2" s="532"/>
      <c r="I2" s="533" t="s">
        <v>110</v>
      </c>
      <c r="J2" s="534"/>
      <c r="K2" s="534"/>
      <c r="L2" s="534"/>
      <c r="M2" s="534"/>
      <c r="N2" s="534"/>
      <c r="O2" s="534"/>
      <c r="P2" s="534"/>
      <c r="Q2" s="534"/>
      <c r="R2" s="534"/>
      <c r="S2" s="534"/>
      <c r="T2" s="534"/>
      <c r="U2" s="534"/>
      <c r="V2" s="534"/>
      <c r="W2" s="534"/>
      <c r="X2" s="534"/>
      <c r="Y2" s="534"/>
      <c r="Z2" s="534"/>
      <c r="AA2" s="534"/>
      <c r="AB2" s="534"/>
      <c r="AC2" s="534"/>
      <c r="AD2" s="534"/>
      <c r="AE2" s="534"/>
      <c r="AF2" s="534"/>
      <c r="AG2" s="534"/>
      <c r="AH2" s="534"/>
      <c r="AI2" s="535"/>
      <c r="AO2" s="72"/>
      <c r="AP2" s="72"/>
      <c r="AQ2" s="72"/>
      <c r="AR2" s="72"/>
      <c r="AS2" s="73"/>
      <c r="AT2" s="72"/>
      <c r="AU2" s="74"/>
      <c r="AV2" s="72"/>
    </row>
    <row r="3" spans="2:59" ht="5.25" customHeight="1" thickBot="1">
      <c r="B3" s="75"/>
      <c r="C3" s="75"/>
      <c r="D3" s="75"/>
      <c r="E3" s="75"/>
      <c r="F3" s="76"/>
      <c r="G3" s="76"/>
      <c r="H3" s="76"/>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Q3" s="31"/>
      <c r="AR3" s="31"/>
      <c r="AS3" s="32"/>
      <c r="AT3" s="31"/>
      <c r="AU3" s="78"/>
      <c r="AV3" s="31"/>
    </row>
    <row r="4" spans="2:59" ht="33" customHeight="1" thickBot="1">
      <c r="B4" s="536" t="s">
        <v>29</v>
      </c>
      <c r="C4" s="537"/>
      <c r="D4" s="537"/>
      <c r="E4" s="537"/>
      <c r="F4" s="538"/>
      <c r="G4" s="539" t="s">
        <v>283</v>
      </c>
      <c r="H4" s="540"/>
      <c r="I4" s="540"/>
      <c r="J4" s="540"/>
      <c r="K4" s="540"/>
      <c r="L4" s="540"/>
      <c r="M4" s="540"/>
      <c r="N4" s="540"/>
      <c r="O4" s="540"/>
      <c r="P4" s="540"/>
      <c r="Q4" s="540"/>
      <c r="R4" s="540"/>
      <c r="S4" s="540"/>
      <c r="T4" s="540"/>
      <c r="U4" s="540"/>
      <c r="V4" s="540"/>
      <c r="W4" s="540"/>
      <c r="X4" s="540"/>
      <c r="Y4" s="540"/>
      <c r="Z4" s="540"/>
      <c r="AA4" s="540"/>
      <c r="AB4" s="540"/>
      <c r="AC4" s="540"/>
      <c r="AD4" s="540"/>
      <c r="AE4" s="540"/>
      <c r="AF4" s="540"/>
      <c r="AG4" s="540"/>
      <c r="AH4" s="540"/>
      <c r="AI4" s="541"/>
      <c r="AJ4" s="37"/>
      <c r="AK4" s="79"/>
      <c r="AL4" s="80" t="s">
        <v>221</v>
      </c>
      <c r="AM4" s="33"/>
      <c r="AN4" s="33"/>
      <c r="AO4" s="33"/>
      <c r="AP4" s="33"/>
      <c r="AQ4" s="34"/>
      <c r="AR4" s="34"/>
      <c r="AS4" s="35"/>
      <c r="AT4" s="34"/>
      <c r="AU4" s="81"/>
      <c r="AV4" s="34"/>
      <c r="BC4" s="11"/>
      <c r="BD4" s="11"/>
      <c r="BE4" s="11"/>
      <c r="BF4" s="11"/>
      <c r="BG4" s="11"/>
    </row>
    <row r="5" spans="2:59" ht="5.25" customHeight="1" thickBot="1">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8"/>
      <c r="AK5" s="82"/>
      <c r="AL5" s="82"/>
      <c r="AM5" s="30"/>
      <c r="AN5" s="30"/>
      <c r="AO5" s="37"/>
      <c r="AP5" s="37"/>
      <c r="AQ5" s="34"/>
      <c r="AR5" s="34"/>
      <c r="AS5" s="35"/>
      <c r="AT5" s="34"/>
      <c r="AU5" s="81"/>
      <c r="AV5" s="34"/>
      <c r="AW5" s="38"/>
      <c r="AX5" s="38"/>
      <c r="BC5" s="11"/>
      <c r="BD5" s="11"/>
      <c r="BE5" s="11"/>
      <c r="BF5" s="11"/>
      <c r="BG5" s="11"/>
    </row>
    <row r="6" spans="2:59" ht="33" customHeight="1" thickBot="1">
      <c r="B6" s="542" t="s">
        <v>51</v>
      </c>
      <c r="C6" s="543"/>
      <c r="D6" s="543"/>
      <c r="E6" s="543"/>
      <c r="F6" s="544"/>
      <c r="G6" s="545" t="s">
        <v>222</v>
      </c>
      <c r="H6" s="546"/>
      <c r="I6" s="546"/>
      <c r="J6" s="546"/>
      <c r="K6" s="546"/>
      <c r="L6" s="546"/>
      <c r="M6" s="546"/>
      <c r="N6" s="546"/>
      <c r="O6" s="546"/>
      <c r="P6" s="546"/>
      <c r="Q6" s="546"/>
      <c r="R6" s="546"/>
      <c r="S6" s="546"/>
      <c r="T6" s="546"/>
      <c r="U6" s="546"/>
      <c r="V6" s="547"/>
      <c r="W6" s="548" t="s">
        <v>223</v>
      </c>
      <c r="X6" s="549"/>
      <c r="Y6" s="549"/>
      <c r="Z6" s="550"/>
      <c r="AA6" s="545" t="s">
        <v>225</v>
      </c>
      <c r="AB6" s="546"/>
      <c r="AC6" s="546"/>
      <c r="AD6" s="546"/>
      <c r="AE6" s="546"/>
      <c r="AF6" s="546"/>
      <c r="AG6" s="546"/>
      <c r="AH6" s="546"/>
      <c r="AI6" s="551"/>
      <c r="AN6" s="83" t="s">
        <v>52</v>
      </c>
      <c r="AV6" s="84" t="s">
        <v>72</v>
      </c>
      <c r="AW6" s="85" t="s">
        <v>73</v>
      </c>
      <c r="AX6" s="86" t="s">
        <v>74</v>
      </c>
      <c r="AY6" s="86" t="s">
        <v>74</v>
      </c>
      <c r="BC6" s="11"/>
      <c r="BD6" s="11"/>
      <c r="BE6" s="11"/>
      <c r="BF6" s="11"/>
      <c r="BG6" s="11"/>
    </row>
    <row r="7" spans="2:59" ht="33" customHeight="1">
      <c r="B7" s="507" t="s">
        <v>22</v>
      </c>
      <c r="C7" s="508"/>
      <c r="D7" s="508"/>
      <c r="E7" s="508"/>
      <c r="F7" s="508"/>
      <c r="G7" s="509" t="s">
        <v>226</v>
      </c>
      <c r="H7" s="510"/>
      <c r="I7" s="510"/>
      <c r="J7" s="510"/>
      <c r="K7" s="510"/>
      <c r="L7" s="510"/>
      <c r="M7" s="510"/>
      <c r="N7" s="510"/>
      <c r="O7" s="510"/>
      <c r="P7" s="510"/>
      <c r="Q7" s="510"/>
      <c r="R7" s="510"/>
      <c r="S7" s="510"/>
      <c r="T7" s="510"/>
      <c r="U7" s="510"/>
      <c r="V7" s="511"/>
      <c r="W7" s="512" t="s">
        <v>53</v>
      </c>
      <c r="X7" s="513"/>
      <c r="Y7" s="513"/>
      <c r="Z7" s="514"/>
      <c r="AA7" s="515" t="s">
        <v>227</v>
      </c>
      <c r="AB7" s="516"/>
      <c r="AC7" s="516"/>
      <c r="AD7" s="516"/>
      <c r="AE7" s="516"/>
      <c r="AF7" s="516"/>
      <c r="AG7" s="516"/>
      <c r="AH7" s="516"/>
      <c r="AI7" s="517"/>
      <c r="AK7" s="203" t="s">
        <v>30</v>
      </c>
      <c r="AL7" s="204" t="s">
        <v>45</v>
      </c>
      <c r="AM7" s="205" t="s">
        <v>23</v>
      </c>
      <c r="AN7" s="206" t="s">
        <v>228</v>
      </c>
      <c r="AO7" s="207" t="s">
        <v>229</v>
      </c>
      <c r="AP7" s="208" t="s">
        <v>54</v>
      </c>
      <c r="AQ7" s="206" t="s">
        <v>230</v>
      </c>
      <c r="AR7" s="207" t="s">
        <v>231</v>
      </c>
      <c r="AS7" s="209" t="s">
        <v>55</v>
      </c>
      <c r="AT7" s="206" t="s">
        <v>56</v>
      </c>
      <c r="AU7" s="210"/>
      <c r="AV7" s="211" t="s">
        <v>232</v>
      </c>
      <c r="AW7" s="212" t="s">
        <v>233</v>
      </c>
      <c r="AX7" s="211" t="s">
        <v>234</v>
      </c>
      <c r="AY7" s="213" t="s">
        <v>57</v>
      </c>
      <c r="AZ7" s="12"/>
      <c r="BA7" s="12"/>
      <c r="BB7" s="12"/>
      <c r="BC7" s="10"/>
      <c r="BD7" s="11"/>
      <c r="BE7" s="11"/>
      <c r="BF7" s="10"/>
      <c r="BG7" s="10"/>
    </row>
    <row r="8" spans="2:59" ht="33" customHeight="1" thickBot="1">
      <c r="B8" s="518" t="s">
        <v>58</v>
      </c>
      <c r="C8" s="519"/>
      <c r="D8" s="519"/>
      <c r="E8" s="519"/>
      <c r="F8" s="519"/>
      <c r="G8" s="520"/>
      <c r="H8" s="521"/>
      <c r="I8" s="521"/>
      <c r="J8" s="521"/>
      <c r="K8" s="521"/>
      <c r="L8" s="521"/>
      <c r="M8" s="521"/>
      <c r="N8" s="521"/>
      <c r="O8" s="521"/>
      <c r="P8" s="521"/>
      <c r="Q8" s="521"/>
      <c r="R8" s="521"/>
      <c r="S8" s="521"/>
      <c r="T8" s="521"/>
      <c r="U8" s="521"/>
      <c r="V8" s="522"/>
      <c r="W8" s="523"/>
      <c r="X8" s="524"/>
      <c r="Y8" s="524"/>
      <c r="Z8" s="525"/>
      <c r="AA8" s="526"/>
      <c r="AB8" s="527"/>
      <c r="AC8" s="527"/>
      <c r="AD8" s="527"/>
      <c r="AE8" s="527"/>
      <c r="AF8" s="527"/>
      <c r="AG8" s="527"/>
      <c r="AH8" s="527"/>
      <c r="AI8" s="528"/>
      <c r="AK8" s="98">
        <v>1</v>
      </c>
      <c r="AL8" s="214"/>
      <c r="AM8" s="215" t="s">
        <v>235</v>
      </c>
      <c r="AN8" s="215" t="s">
        <v>236</v>
      </c>
      <c r="AO8" s="216" t="s">
        <v>237</v>
      </c>
      <c r="AP8" s="217" t="s">
        <v>238</v>
      </c>
      <c r="AQ8" s="218" t="s">
        <v>239</v>
      </c>
      <c r="AR8" s="219" t="s">
        <v>240</v>
      </c>
      <c r="AS8" s="220" t="e">
        <f t="shared" ref="AS8:AS27" si="0">DATEDIF(AR8,$AQ$35,"Y")</f>
        <v>#VALUE!</v>
      </c>
      <c r="AT8" s="221" t="s">
        <v>241</v>
      </c>
      <c r="AU8" s="69" t="s">
        <v>243</v>
      </c>
      <c r="AV8" s="130"/>
      <c r="AW8" s="222" t="s">
        <v>244</v>
      </c>
      <c r="AX8" s="223"/>
      <c r="AY8" s="100"/>
      <c r="AZ8" s="12"/>
      <c r="BA8" s="12"/>
      <c r="BB8" s="12"/>
      <c r="BC8" s="10"/>
      <c r="BD8" s="11"/>
      <c r="BE8" s="11"/>
      <c r="BF8" s="10"/>
      <c r="BG8" s="10"/>
    </row>
    <row r="9" spans="2:59" ht="33" customHeight="1">
      <c r="B9" s="491" t="s">
        <v>284</v>
      </c>
      <c r="C9" s="492"/>
      <c r="D9" s="492"/>
      <c r="E9" s="492"/>
      <c r="F9" s="493"/>
      <c r="G9" s="417" t="s">
        <v>285</v>
      </c>
      <c r="H9" s="415"/>
      <c r="I9" s="415"/>
      <c r="J9" s="415"/>
      <c r="K9" s="415"/>
      <c r="L9" s="415"/>
      <c r="M9" s="415"/>
      <c r="N9" s="415"/>
      <c r="O9" s="415"/>
      <c r="P9" s="415"/>
      <c r="Q9" s="415"/>
      <c r="R9" s="494"/>
      <c r="S9" s="495" t="s">
        <v>31</v>
      </c>
      <c r="T9" s="496"/>
      <c r="U9" s="496"/>
      <c r="V9" s="497"/>
      <c r="W9" s="417" t="s">
        <v>245</v>
      </c>
      <c r="X9" s="415"/>
      <c r="Y9" s="415"/>
      <c r="Z9" s="415"/>
      <c r="AA9" s="415"/>
      <c r="AB9" s="415"/>
      <c r="AC9" s="415"/>
      <c r="AD9" s="415"/>
      <c r="AE9" s="415"/>
      <c r="AF9" s="415"/>
      <c r="AG9" s="415"/>
      <c r="AH9" s="415"/>
      <c r="AI9" s="419"/>
      <c r="AK9" s="98">
        <v>2</v>
      </c>
      <c r="AL9" s="214"/>
      <c r="AM9" s="225"/>
      <c r="AN9" s="225"/>
      <c r="AO9" s="226" t="s">
        <v>246</v>
      </c>
      <c r="AP9" s="227"/>
      <c r="AQ9" s="228"/>
      <c r="AR9" s="229"/>
      <c r="AS9" s="220">
        <f t="shared" si="0"/>
        <v>118</v>
      </c>
      <c r="AT9" s="241"/>
      <c r="AU9" s="69" t="s">
        <v>242</v>
      </c>
      <c r="AV9" s="130"/>
      <c r="AW9" s="221"/>
      <c r="AX9" s="242"/>
      <c r="AY9" s="100"/>
      <c r="AZ9" s="12"/>
      <c r="BA9" s="12"/>
      <c r="BB9" s="12"/>
      <c r="BC9" s="10"/>
      <c r="BD9" s="11"/>
      <c r="BE9" s="11"/>
      <c r="BF9" s="10"/>
      <c r="BG9" s="10"/>
    </row>
    <row r="10" spans="2:59" ht="33" customHeight="1">
      <c r="B10" s="498" t="s">
        <v>32</v>
      </c>
      <c r="C10" s="499"/>
      <c r="D10" s="499"/>
      <c r="E10" s="499"/>
      <c r="F10" s="500"/>
      <c r="G10" s="501" t="s">
        <v>227</v>
      </c>
      <c r="H10" s="502"/>
      <c r="I10" s="502"/>
      <c r="J10" s="502"/>
      <c r="K10" s="502"/>
      <c r="L10" s="502"/>
      <c r="M10" s="502"/>
      <c r="N10" s="502"/>
      <c r="O10" s="502"/>
      <c r="P10" s="502"/>
      <c r="Q10" s="502"/>
      <c r="R10" s="503"/>
      <c r="S10" s="504" t="s">
        <v>247</v>
      </c>
      <c r="T10" s="499"/>
      <c r="U10" s="499"/>
      <c r="V10" s="500"/>
      <c r="W10" s="505" t="s">
        <v>286</v>
      </c>
      <c r="X10" s="501"/>
      <c r="Y10" s="501"/>
      <c r="Z10" s="501"/>
      <c r="AA10" s="501"/>
      <c r="AB10" s="501"/>
      <c r="AC10" s="501"/>
      <c r="AD10" s="501"/>
      <c r="AE10" s="501"/>
      <c r="AF10" s="501"/>
      <c r="AG10" s="501"/>
      <c r="AH10" s="501"/>
      <c r="AI10" s="506"/>
      <c r="AK10" s="98">
        <v>3</v>
      </c>
      <c r="AL10" s="214"/>
      <c r="AM10" s="222"/>
      <c r="AN10" s="230"/>
      <c r="AO10" s="216"/>
      <c r="AP10" s="231"/>
      <c r="AQ10" s="232"/>
      <c r="AR10" s="233"/>
      <c r="AS10" s="39">
        <f t="shared" si="0"/>
        <v>118</v>
      </c>
      <c r="AT10" s="222"/>
      <c r="AU10" s="69" t="s">
        <v>248</v>
      </c>
      <c r="AV10" s="130"/>
      <c r="AW10" s="222"/>
      <c r="AX10" s="217"/>
      <c r="AY10" s="101"/>
      <c r="AZ10" s="12"/>
      <c r="BA10" s="12"/>
      <c r="BB10" s="12"/>
      <c r="BC10" s="10"/>
      <c r="BD10" s="11"/>
      <c r="BE10" s="11"/>
      <c r="BF10" s="10"/>
      <c r="BG10" s="10"/>
    </row>
    <row r="11" spans="2:59" ht="33" customHeight="1">
      <c r="B11" s="474" t="s">
        <v>249</v>
      </c>
      <c r="C11" s="475"/>
      <c r="D11" s="475"/>
      <c r="E11" s="475"/>
      <c r="F11" s="476"/>
      <c r="G11" s="477" t="s">
        <v>250</v>
      </c>
      <c r="H11" s="477"/>
      <c r="I11" s="42" t="s">
        <v>251</v>
      </c>
      <c r="J11" s="477" t="s">
        <v>33</v>
      </c>
      <c r="K11" s="477"/>
      <c r="L11" s="42" t="s">
        <v>287</v>
      </c>
      <c r="M11" s="478" t="s">
        <v>252</v>
      </c>
      <c r="N11" s="478"/>
      <c r="O11" s="478"/>
      <c r="P11" s="478"/>
      <c r="Q11" s="478"/>
      <c r="R11" s="478"/>
      <c r="S11" s="478"/>
      <c r="T11" s="478"/>
      <c r="U11" s="479" t="s">
        <v>288</v>
      </c>
      <c r="V11" s="480"/>
      <c r="W11" s="481" t="s">
        <v>289</v>
      </c>
      <c r="X11" s="479"/>
      <c r="Y11" s="479"/>
      <c r="Z11" s="482"/>
      <c r="AA11" s="451" t="s">
        <v>253</v>
      </c>
      <c r="AB11" s="451"/>
      <c r="AC11" s="451"/>
      <c r="AD11" s="451"/>
      <c r="AE11" s="451"/>
      <c r="AF11" s="451"/>
      <c r="AG11" s="451"/>
      <c r="AH11" s="451"/>
      <c r="AI11" s="452"/>
      <c r="AK11" s="98">
        <v>4</v>
      </c>
      <c r="AL11" s="214"/>
      <c r="AM11" s="222"/>
      <c r="AN11" s="230"/>
      <c r="AO11" s="216"/>
      <c r="AP11" s="231"/>
      <c r="AQ11" s="232"/>
      <c r="AR11" s="233"/>
      <c r="AS11" s="39">
        <f t="shared" si="0"/>
        <v>118</v>
      </c>
      <c r="AT11" s="222"/>
      <c r="AU11" s="69" t="s">
        <v>254</v>
      </c>
      <c r="AV11" s="130"/>
      <c r="AW11" s="222"/>
      <c r="AX11" s="242"/>
      <c r="AY11" s="100"/>
      <c r="AZ11" s="12"/>
      <c r="BA11" s="12"/>
      <c r="BB11" s="12"/>
      <c r="BC11" s="10"/>
      <c r="BD11" s="11"/>
      <c r="BE11" s="11"/>
      <c r="BF11" s="10"/>
      <c r="BG11" s="10"/>
    </row>
    <row r="12" spans="2:59" ht="33" customHeight="1" thickBot="1">
      <c r="B12" s="43" t="s">
        <v>24</v>
      </c>
      <c r="C12" s="453" t="s">
        <v>290</v>
      </c>
      <c r="D12" s="453"/>
      <c r="E12" s="453"/>
      <c r="F12" s="453"/>
      <c r="G12" s="454" t="s">
        <v>255</v>
      </c>
      <c r="H12" s="455"/>
      <c r="I12" s="455"/>
      <c r="J12" s="455"/>
      <c r="K12" s="455"/>
      <c r="L12" s="455"/>
      <c r="M12" s="455"/>
      <c r="N12" s="455"/>
      <c r="O12" s="455"/>
      <c r="P12" s="455"/>
      <c r="Q12" s="455"/>
      <c r="R12" s="455"/>
      <c r="S12" s="455"/>
      <c r="T12" s="455"/>
      <c r="U12" s="455"/>
      <c r="V12" s="456"/>
      <c r="W12" s="457" t="s">
        <v>256</v>
      </c>
      <c r="X12" s="458"/>
      <c r="Y12" s="458"/>
      <c r="Z12" s="459"/>
      <c r="AA12" s="447" t="s">
        <v>291</v>
      </c>
      <c r="AB12" s="447"/>
      <c r="AC12" s="447"/>
      <c r="AD12" s="447"/>
      <c r="AE12" s="447"/>
      <c r="AF12" s="447"/>
      <c r="AG12" s="447"/>
      <c r="AH12" s="447"/>
      <c r="AI12" s="450"/>
      <c r="AK12" s="98">
        <v>5</v>
      </c>
      <c r="AL12" s="214"/>
      <c r="AM12" s="222"/>
      <c r="AN12" s="230"/>
      <c r="AO12" s="216"/>
      <c r="AP12" s="231"/>
      <c r="AQ12" s="232"/>
      <c r="AR12" s="233"/>
      <c r="AS12" s="39">
        <f t="shared" si="0"/>
        <v>118</v>
      </c>
      <c r="AT12" s="222"/>
      <c r="AU12" s="69" t="s">
        <v>242</v>
      </c>
      <c r="AV12" s="130"/>
      <c r="AW12" s="222"/>
      <c r="AX12" s="242"/>
      <c r="AY12" s="100"/>
      <c r="AZ12" s="12"/>
      <c r="BA12" s="12"/>
      <c r="BB12" s="12"/>
      <c r="BC12" s="10"/>
      <c r="BD12" s="11"/>
      <c r="BE12" s="11"/>
      <c r="BF12" s="10"/>
      <c r="BG12" s="10"/>
    </row>
    <row r="13" spans="2:59" ht="33" customHeight="1" thickBot="1">
      <c r="B13" s="460" t="s">
        <v>59</v>
      </c>
      <c r="C13" s="461"/>
      <c r="D13" s="461"/>
      <c r="E13" s="461"/>
      <c r="F13" s="461"/>
      <c r="G13" s="461"/>
      <c r="H13" s="466"/>
      <c r="I13" s="467"/>
      <c r="J13" s="468" t="s">
        <v>257</v>
      </c>
      <c r="K13" s="471" t="s">
        <v>25</v>
      </c>
      <c r="L13" s="471"/>
      <c r="M13" s="471"/>
      <c r="N13" s="472"/>
      <c r="O13" s="473" t="s">
        <v>26</v>
      </c>
      <c r="P13" s="471"/>
      <c r="Q13" s="471"/>
      <c r="R13" s="472"/>
      <c r="S13" s="483" t="s">
        <v>258</v>
      </c>
      <c r="T13" s="471"/>
      <c r="U13" s="471"/>
      <c r="V13" s="484"/>
      <c r="W13" s="485" t="s">
        <v>292</v>
      </c>
      <c r="X13" s="471" t="s">
        <v>25</v>
      </c>
      <c r="Y13" s="471"/>
      <c r="Z13" s="471"/>
      <c r="AA13" s="472"/>
      <c r="AB13" s="473" t="s">
        <v>26</v>
      </c>
      <c r="AC13" s="471"/>
      <c r="AD13" s="471"/>
      <c r="AE13" s="472"/>
      <c r="AF13" s="483" t="s">
        <v>293</v>
      </c>
      <c r="AG13" s="471"/>
      <c r="AH13" s="471"/>
      <c r="AI13" s="488"/>
      <c r="AK13" s="98">
        <v>6</v>
      </c>
      <c r="AL13" s="214"/>
      <c r="AM13" s="222"/>
      <c r="AN13" s="230"/>
      <c r="AO13" s="216"/>
      <c r="AP13" s="231"/>
      <c r="AQ13" s="232"/>
      <c r="AR13" s="233"/>
      <c r="AS13" s="39">
        <f>DATEDIF(AR13,$AQ$35,"Y")</f>
        <v>118</v>
      </c>
      <c r="AT13" s="222"/>
      <c r="AU13" s="69" t="s">
        <v>259</v>
      </c>
      <c r="AV13" s="130"/>
      <c r="AW13" s="222"/>
      <c r="AX13" s="217"/>
      <c r="AY13" s="101"/>
      <c r="AZ13" s="12"/>
      <c r="BA13" s="12"/>
      <c r="BB13" s="12"/>
      <c r="BC13" s="10"/>
      <c r="BD13" s="11"/>
      <c r="BE13" s="11"/>
      <c r="BF13" s="10"/>
      <c r="BG13" s="10"/>
    </row>
    <row r="14" spans="2:59" ht="33" customHeight="1" thickTop="1">
      <c r="B14" s="462"/>
      <c r="C14" s="463"/>
      <c r="D14" s="463"/>
      <c r="E14" s="463"/>
      <c r="F14" s="463"/>
      <c r="G14" s="463"/>
      <c r="H14" s="489" t="s">
        <v>294</v>
      </c>
      <c r="I14" s="490"/>
      <c r="J14" s="469"/>
      <c r="K14" s="417" t="s">
        <v>41</v>
      </c>
      <c r="L14" s="417"/>
      <c r="M14" s="417"/>
      <c r="N14" s="418"/>
      <c r="O14" s="429" t="s">
        <v>41</v>
      </c>
      <c r="P14" s="415"/>
      <c r="Q14" s="415"/>
      <c r="R14" s="416"/>
      <c r="S14" s="429" t="s">
        <v>41</v>
      </c>
      <c r="T14" s="415"/>
      <c r="U14" s="415"/>
      <c r="V14" s="430"/>
      <c r="W14" s="486"/>
      <c r="X14" s="415" t="s">
        <v>261</v>
      </c>
      <c r="Y14" s="415"/>
      <c r="Z14" s="415"/>
      <c r="AA14" s="416"/>
      <c r="AB14" s="429" t="s">
        <v>261</v>
      </c>
      <c r="AC14" s="415"/>
      <c r="AD14" s="415"/>
      <c r="AE14" s="416"/>
      <c r="AF14" s="429" t="s">
        <v>260</v>
      </c>
      <c r="AG14" s="415"/>
      <c r="AH14" s="415"/>
      <c r="AI14" s="419"/>
      <c r="AK14" s="98">
        <v>7</v>
      </c>
      <c r="AL14" s="214"/>
      <c r="AM14" s="222"/>
      <c r="AN14" s="230"/>
      <c r="AO14" s="216"/>
      <c r="AP14" s="231"/>
      <c r="AQ14" s="232"/>
      <c r="AR14" s="233"/>
      <c r="AS14" s="39">
        <f t="shared" si="0"/>
        <v>118</v>
      </c>
      <c r="AT14" s="222"/>
      <c r="AU14" s="69" t="s">
        <v>262</v>
      </c>
      <c r="AV14" s="130"/>
      <c r="AW14" s="222"/>
      <c r="AX14" s="217"/>
      <c r="AY14" s="101"/>
      <c r="AZ14" s="12"/>
      <c r="BA14" s="12"/>
      <c r="BB14" s="12"/>
      <c r="BC14" s="10"/>
      <c r="BD14" s="11"/>
      <c r="BE14" s="11"/>
      <c r="BF14" s="10"/>
      <c r="BG14" s="10"/>
    </row>
    <row r="15" spans="2:59" ht="33" customHeight="1" thickBot="1">
      <c r="B15" s="464"/>
      <c r="C15" s="465"/>
      <c r="D15" s="465"/>
      <c r="E15" s="465"/>
      <c r="F15" s="465"/>
      <c r="G15" s="465"/>
      <c r="H15" s="442" t="s">
        <v>295</v>
      </c>
      <c r="I15" s="443"/>
      <c r="J15" s="470"/>
      <c r="K15" s="444" t="s">
        <v>111</v>
      </c>
      <c r="L15" s="444"/>
      <c r="M15" s="444"/>
      <c r="N15" s="445"/>
      <c r="O15" s="446" t="s">
        <v>42</v>
      </c>
      <c r="P15" s="447"/>
      <c r="Q15" s="447"/>
      <c r="R15" s="448"/>
      <c r="S15" s="446" t="s">
        <v>42</v>
      </c>
      <c r="T15" s="447"/>
      <c r="U15" s="447"/>
      <c r="V15" s="449"/>
      <c r="W15" s="487"/>
      <c r="X15" s="447" t="s">
        <v>114</v>
      </c>
      <c r="Y15" s="447"/>
      <c r="Z15" s="447"/>
      <c r="AA15" s="448"/>
      <c r="AB15" s="446" t="s">
        <v>114</v>
      </c>
      <c r="AC15" s="447"/>
      <c r="AD15" s="447"/>
      <c r="AE15" s="448"/>
      <c r="AF15" s="446" t="s">
        <v>114</v>
      </c>
      <c r="AG15" s="447"/>
      <c r="AH15" s="447"/>
      <c r="AI15" s="450"/>
      <c r="AK15" s="98">
        <v>8</v>
      </c>
      <c r="AL15" s="214"/>
      <c r="AM15" s="222"/>
      <c r="AN15" s="230"/>
      <c r="AO15" s="216"/>
      <c r="AP15" s="231"/>
      <c r="AQ15" s="232"/>
      <c r="AR15" s="233"/>
      <c r="AS15" s="39">
        <f>DATEDIF(AR15,$AQ$35,"Y")</f>
        <v>118</v>
      </c>
      <c r="AT15" s="222"/>
      <c r="AU15" s="69" t="s">
        <v>262</v>
      </c>
      <c r="AV15" s="130"/>
      <c r="AW15" s="222"/>
      <c r="AX15" s="217"/>
      <c r="AY15" s="101"/>
      <c r="AZ15" s="12"/>
      <c r="BA15" s="12"/>
      <c r="BB15" s="12"/>
      <c r="BC15" s="10"/>
      <c r="BD15" s="11"/>
      <c r="BE15" s="11"/>
      <c r="BF15" s="10"/>
      <c r="BG15" s="10"/>
    </row>
    <row r="16" spans="2:59" ht="33" customHeight="1" thickBot="1">
      <c r="B16" s="431" t="s">
        <v>35</v>
      </c>
      <c r="C16" s="432"/>
      <c r="D16" s="432"/>
      <c r="E16" s="432"/>
      <c r="F16" s="432"/>
      <c r="G16" s="432"/>
      <c r="H16" s="432"/>
      <c r="I16" s="432"/>
      <c r="J16" s="432"/>
      <c r="K16" s="432"/>
      <c r="L16" s="432"/>
      <c r="M16" s="432"/>
      <c r="N16" s="432"/>
      <c r="O16" s="432"/>
      <c r="P16" s="432"/>
      <c r="Q16" s="432"/>
      <c r="R16" s="432"/>
      <c r="S16" s="432"/>
      <c r="T16" s="432"/>
      <c r="U16" s="432"/>
      <c r="V16" s="432"/>
      <c r="W16" s="432"/>
      <c r="X16" s="432"/>
      <c r="Y16" s="432"/>
      <c r="Z16" s="432"/>
      <c r="AA16" s="432"/>
      <c r="AB16" s="432"/>
      <c r="AC16" s="432"/>
      <c r="AD16" s="432"/>
      <c r="AE16" s="432"/>
      <c r="AF16" s="432"/>
      <c r="AG16" s="432"/>
      <c r="AH16" s="432"/>
      <c r="AI16" s="433"/>
      <c r="AK16" s="98">
        <v>9</v>
      </c>
      <c r="AL16" s="214"/>
      <c r="AM16" s="222"/>
      <c r="AN16" s="230"/>
      <c r="AO16" s="216"/>
      <c r="AP16" s="231"/>
      <c r="AQ16" s="232"/>
      <c r="AR16" s="233"/>
      <c r="AS16" s="39">
        <f t="shared" si="0"/>
        <v>118</v>
      </c>
      <c r="AT16" s="222"/>
      <c r="AU16" s="69" t="s">
        <v>259</v>
      </c>
      <c r="AV16" s="130"/>
      <c r="AW16" s="222"/>
      <c r="AX16" s="217"/>
      <c r="AY16" s="101"/>
      <c r="AZ16" s="12"/>
      <c r="BA16" s="12"/>
      <c r="BB16" s="12"/>
      <c r="BC16" s="10"/>
      <c r="BD16" s="11"/>
      <c r="BE16" s="11"/>
      <c r="BF16" s="10"/>
      <c r="BG16" s="10"/>
    </row>
    <row r="17" spans="2:59" ht="33" customHeight="1" thickBot="1">
      <c r="B17" s="434" t="s">
        <v>36</v>
      </c>
      <c r="C17" s="435"/>
      <c r="D17" s="435"/>
      <c r="E17" s="435"/>
      <c r="F17" s="436"/>
      <c r="G17" s="437" t="s">
        <v>296</v>
      </c>
      <c r="H17" s="435"/>
      <c r="I17" s="435"/>
      <c r="J17" s="435"/>
      <c r="K17" s="435"/>
      <c r="L17" s="435"/>
      <c r="M17" s="435"/>
      <c r="N17" s="436"/>
      <c r="O17" s="437" t="s">
        <v>297</v>
      </c>
      <c r="P17" s="435"/>
      <c r="Q17" s="435"/>
      <c r="R17" s="435"/>
      <c r="S17" s="435"/>
      <c r="T17" s="435"/>
      <c r="U17" s="436"/>
      <c r="V17" s="438" t="s">
        <v>60</v>
      </c>
      <c r="W17" s="439"/>
      <c r="X17" s="439"/>
      <c r="Y17" s="439"/>
      <c r="Z17" s="439"/>
      <c r="AA17" s="440"/>
      <c r="AB17" s="437" t="s">
        <v>298</v>
      </c>
      <c r="AC17" s="435"/>
      <c r="AD17" s="435"/>
      <c r="AE17" s="435"/>
      <c r="AF17" s="435"/>
      <c r="AG17" s="435"/>
      <c r="AH17" s="435"/>
      <c r="AI17" s="441"/>
      <c r="AK17" s="98">
        <v>10</v>
      </c>
      <c r="AL17" s="214"/>
      <c r="AM17" s="222"/>
      <c r="AN17" s="230"/>
      <c r="AO17" s="216"/>
      <c r="AP17" s="231"/>
      <c r="AQ17" s="232"/>
      <c r="AR17" s="233"/>
      <c r="AS17" s="39">
        <f t="shared" si="0"/>
        <v>118</v>
      </c>
      <c r="AT17" s="222"/>
      <c r="AU17" s="69" t="s">
        <v>262</v>
      </c>
      <c r="AV17" s="130"/>
      <c r="AW17" s="222"/>
      <c r="AX17" s="222"/>
      <c r="AY17" s="101"/>
      <c r="AZ17" s="12"/>
      <c r="BA17" s="12"/>
      <c r="BB17" s="12"/>
      <c r="BC17" s="10"/>
      <c r="BD17" s="11"/>
      <c r="BE17" s="11"/>
      <c r="BF17" s="10"/>
      <c r="BG17" s="10"/>
    </row>
    <row r="18" spans="2:59" ht="33" customHeight="1" thickTop="1">
      <c r="B18" s="411" t="s">
        <v>299</v>
      </c>
      <c r="C18" s="412"/>
      <c r="D18" s="412"/>
      <c r="E18" s="412"/>
      <c r="F18" s="413"/>
      <c r="G18" s="414" t="s">
        <v>227</v>
      </c>
      <c r="H18" s="415"/>
      <c r="I18" s="415"/>
      <c r="J18" s="415"/>
      <c r="K18" s="415"/>
      <c r="L18" s="415"/>
      <c r="M18" s="415"/>
      <c r="N18" s="416"/>
      <c r="O18" s="414" t="s">
        <v>300</v>
      </c>
      <c r="P18" s="417"/>
      <c r="Q18" s="417"/>
      <c r="R18" s="417"/>
      <c r="S18" s="417"/>
      <c r="T18" s="417"/>
      <c r="U18" s="418"/>
      <c r="V18" s="414" t="s">
        <v>301</v>
      </c>
      <c r="W18" s="417"/>
      <c r="X18" s="417"/>
      <c r="Y18" s="417"/>
      <c r="Z18" s="417"/>
      <c r="AA18" s="418"/>
      <c r="AB18" s="414" t="s">
        <v>302</v>
      </c>
      <c r="AC18" s="415"/>
      <c r="AD18" s="415"/>
      <c r="AE18" s="415"/>
      <c r="AF18" s="415"/>
      <c r="AG18" s="415"/>
      <c r="AH18" s="415"/>
      <c r="AI18" s="419"/>
      <c r="AJ18" s="102"/>
      <c r="AK18" s="98">
        <v>11</v>
      </c>
      <c r="AL18" s="214"/>
      <c r="AM18" s="222"/>
      <c r="AN18" s="230"/>
      <c r="AO18" s="216"/>
      <c r="AP18" s="231"/>
      <c r="AQ18" s="232"/>
      <c r="AR18" s="233"/>
      <c r="AS18" s="39">
        <f t="shared" si="0"/>
        <v>118</v>
      </c>
      <c r="AT18" s="222"/>
      <c r="AU18" s="69" t="s">
        <v>262</v>
      </c>
      <c r="AV18" s="130"/>
      <c r="AW18" s="222"/>
      <c r="AX18" s="222"/>
      <c r="AY18" s="101"/>
      <c r="AZ18" s="12"/>
      <c r="BA18" s="12"/>
      <c r="BB18" s="12"/>
      <c r="BC18" s="10"/>
      <c r="BD18" s="11"/>
      <c r="BE18" s="11"/>
      <c r="BF18" s="10"/>
      <c r="BG18" s="10"/>
    </row>
    <row r="19" spans="2:59" ht="33" customHeight="1">
      <c r="B19" s="420" t="s">
        <v>264</v>
      </c>
      <c r="C19" s="421"/>
      <c r="D19" s="421"/>
      <c r="E19" s="421"/>
      <c r="F19" s="422"/>
      <c r="G19" s="423" t="s">
        <v>265</v>
      </c>
      <c r="H19" s="424"/>
      <c r="I19" s="424"/>
      <c r="J19" s="424"/>
      <c r="K19" s="424"/>
      <c r="L19" s="424"/>
      <c r="M19" s="424"/>
      <c r="N19" s="425"/>
      <c r="O19" s="423" t="s">
        <v>224</v>
      </c>
      <c r="P19" s="426"/>
      <c r="Q19" s="426"/>
      <c r="R19" s="426"/>
      <c r="S19" s="426"/>
      <c r="T19" s="426"/>
      <c r="U19" s="427"/>
      <c r="V19" s="423" t="s">
        <v>266</v>
      </c>
      <c r="W19" s="426"/>
      <c r="X19" s="426"/>
      <c r="Y19" s="426"/>
      <c r="Z19" s="426"/>
      <c r="AA19" s="427"/>
      <c r="AB19" s="423" t="s">
        <v>303</v>
      </c>
      <c r="AC19" s="424"/>
      <c r="AD19" s="424"/>
      <c r="AE19" s="424"/>
      <c r="AF19" s="424"/>
      <c r="AG19" s="424"/>
      <c r="AH19" s="424"/>
      <c r="AI19" s="428"/>
      <c r="AK19" s="98">
        <v>12</v>
      </c>
      <c r="AL19" s="214"/>
      <c r="AM19" s="222"/>
      <c r="AN19" s="230"/>
      <c r="AO19" s="216"/>
      <c r="AP19" s="231"/>
      <c r="AQ19" s="232"/>
      <c r="AR19" s="233"/>
      <c r="AS19" s="39">
        <f t="shared" si="0"/>
        <v>118</v>
      </c>
      <c r="AT19" s="222"/>
      <c r="AU19" s="69" t="s">
        <v>259</v>
      </c>
      <c r="AV19" s="130"/>
      <c r="AW19" s="222"/>
      <c r="AX19" s="222"/>
      <c r="AY19" s="101"/>
      <c r="AZ19" s="12"/>
      <c r="BA19" s="12"/>
      <c r="BB19" s="12"/>
      <c r="BC19" s="10"/>
      <c r="BD19" s="11"/>
      <c r="BE19" s="11"/>
      <c r="BF19" s="10"/>
      <c r="BG19" s="10"/>
    </row>
    <row r="20" spans="2:59" ht="33" customHeight="1">
      <c r="B20" s="402"/>
      <c r="C20" s="403"/>
      <c r="D20" s="403"/>
      <c r="E20" s="403"/>
      <c r="F20" s="404"/>
      <c r="G20" s="405"/>
      <c r="H20" s="406"/>
      <c r="I20" s="406"/>
      <c r="J20" s="406"/>
      <c r="K20" s="406"/>
      <c r="L20" s="406"/>
      <c r="M20" s="406"/>
      <c r="N20" s="407"/>
      <c r="O20" s="405"/>
      <c r="P20" s="408"/>
      <c r="Q20" s="408"/>
      <c r="R20" s="408"/>
      <c r="S20" s="408"/>
      <c r="T20" s="408"/>
      <c r="U20" s="409"/>
      <c r="V20" s="405"/>
      <c r="W20" s="408"/>
      <c r="X20" s="408"/>
      <c r="Y20" s="408"/>
      <c r="Z20" s="408"/>
      <c r="AA20" s="409"/>
      <c r="AB20" s="405"/>
      <c r="AC20" s="406"/>
      <c r="AD20" s="406"/>
      <c r="AE20" s="406"/>
      <c r="AF20" s="406"/>
      <c r="AG20" s="406"/>
      <c r="AH20" s="406"/>
      <c r="AI20" s="410"/>
      <c r="AK20" s="98">
        <v>13</v>
      </c>
      <c r="AL20" s="214"/>
      <c r="AM20" s="222"/>
      <c r="AN20" s="230"/>
      <c r="AO20" s="216"/>
      <c r="AP20" s="231"/>
      <c r="AQ20" s="232"/>
      <c r="AR20" s="233"/>
      <c r="AS20" s="39">
        <f t="shared" si="0"/>
        <v>118</v>
      </c>
      <c r="AT20" s="222"/>
      <c r="AU20" s="69" t="s">
        <v>262</v>
      </c>
      <c r="AV20" s="130"/>
      <c r="AW20" s="222"/>
      <c r="AX20" s="222"/>
      <c r="AY20" s="101"/>
      <c r="AZ20" s="12"/>
      <c r="BA20" s="12"/>
      <c r="BB20" s="12"/>
      <c r="BC20" s="10"/>
      <c r="BD20" s="11"/>
      <c r="BE20" s="11"/>
      <c r="BF20" s="10"/>
      <c r="BG20" s="10"/>
    </row>
    <row r="21" spans="2:59" ht="33" customHeight="1">
      <c r="B21" s="402"/>
      <c r="C21" s="403"/>
      <c r="D21" s="403"/>
      <c r="E21" s="403"/>
      <c r="F21" s="404"/>
      <c r="G21" s="405"/>
      <c r="H21" s="406"/>
      <c r="I21" s="406"/>
      <c r="J21" s="406"/>
      <c r="K21" s="406"/>
      <c r="L21" s="406"/>
      <c r="M21" s="406"/>
      <c r="N21" s="407"/>
      <c r="O21" s="405"/>
      <c r="P21" s="408"/>
      <c r="Q21" s="408"/>
      <c r="R21" s="408"/>
      <c r="S21" s="408"/>
      <c r="T21" s="408"/>
      <c r="U21" s="409"/>
      <c r="V21" s="405"/>
      <c r="W21" s="408"/>
      <c r="X21" s="408"/>
      <c r="Y21" s="408"/>
      <c r="Z21" s="408"/>
      <c r="AA21" s="409"/>
      <c r="AB21" s="405"/>
      <c r="AC21" s="406"/>
      <c r="AD21" s="406"/>
      <c r="AE21" s="406"/>
      <c r="AF21" s="406"/>
      <c r="AG21" s="406"/>
      <c r="AH21" s="406"/>
      <c r="AI21" s="410"/>
      <c r="AK21" s="98">
        <v>14</v>
      </c>
      <c r="AL21" s="214"/>
      <c r="AM21" s="222"/>
      <c r="AN21" s="230"/>
      <c r="AO21" s="216"/>
      <c r="AP21" s="231"/>
      <c r="AQ21" s="232"/>
      <c r="AR21" s="233"/>
      <c r="AS21" s="39">
        <f t="shared" si="0"/>
        <v>118</v>
      </c>
      <c r="AT21" s="222"/>
      <c r="AU21" s="69" t="s">
        <v>242</v>
      </c>
      <c r="AV21" s="130"/>
      <c r="AW21" s="222"/>
      <c r="AX21" s="222"/>
      <c r="AY21" s="101"/>
      <c r="AZ21" s="12"/>
      <c r="BA21" s="12"/>
      <c r="BB21" s="12"/>
      <c r="BC21" s="10"/>
      <c r="BD21" s="11"/>
      <c r="BE21" s="11"/>
      <c r="BF21" s="10"/>
      <c r="BG21" s="10"/>
    </row>
    <row r="22" spans="2:59" ht="33" customHeight="1">
      <c r="B22" s="386"/>
      <c r="C22" s="387"/>
      <c r="D22" s="387"/>
      <c r="E22" s="387"/>
      <c r="F22" s="388"/>
      <c r="G22" s="389"/>
      <c r="H22" s="390"/>
      <c r="I22" s="390"/>
      <c r="J22" s="390"/>
      <c r="K22" s="390"/>
      <c r="L22" s="390"/>
      <c r="M22" s="390"/>
      <c r="N22" s="391"/>
      <c r="O22" s="389"/>
      <c r="P22" s="392"/>
      <c r="Q22" s="392"/>
      <c r="R22" s="392"/>
      <c r="S22" s="392"/>
      <c r="T22" s="392"/>
      <c r="U22" s="393"/>
      <c r="V22" s="389"/>
      <c r="W22" s="392"/>
      <c r="X22" s="392"/>
      <c r="Y22" s="392"/>
      <c r="Z22" s="392"/>
      <c r="AA22" s="393"/>
      <c r="AB22" s="394"/>
      <c r="AC22" s="390"/>
      <c r="AD22" s="390"/>
      <c r="AE22" s="390"/>
      <c r="AF22" s="390"/>
      <c r="AG22" s="390"/>
      <c r="AH22" s="390"/>
      <c r="AI22" s="395"/>
      <c r="AK22" s="98">
        <v>15</v>
      </c>
      <c r="AL22" s="214"/>
      <c r="AM22" s="222"/>
      <c r="AN22" s="230"/>
      <c r="AO22" s="216"/>
      <c r="AP22" s="231"/>
      <c r="AQ22" s="232"/>
      <c r="AR22" s="233"/>
      <c r="AS22" s="39">
        <f t="shared" si="0"/>
        <v>118</v>
      </c>
      <c r="AT22" s="222"/>
      <c r="AU22" s="69" t="s">
        <v>262</v>
      </c>
      <c r="AV22" s="130"/>
      <c r="AW22" s="222"/>
      <c r="AX22" s="222"/>
      <c r="AY22" s="101"/>
      <c r="AZ22" s="12"/>
      <c r="BA22" s="12"/>
      <c r="BB22" s="12"/>
      <c r="BC22" s="10"/>
      <c r="BD22" s="11"/>
      <c r="BE22" s="11"/>
      <c r="BF22" s="10"/>
      <c r="BG22" s="10"/>
    </row>
    <row r="23" spans="2:59" ht="33" customHeight="1">
      <c r="B23" s="396" t="s">
        <v>34</v>
      </c>
      <c r="C23" s="397"/>
      <c r="D23" s="397"/>
      <c r="E23" s="397"/>
      <c r="F23" s="398"/>
      <c r="G23" s="399" t="s">
        <v>34</v>
      </c>
      <c r="H23" s="397"/>
      <c r="I23" s="397"/>
      <c r="J23" s="397"/>
      <c r="K23" s="397"/>
      <c r="L23" s="397"/>
      <c r="M23" s="397"/>
      <c r="N23" s="398"/>
      <c r="O23" s="399" t="s">
        <v>34</v>
      </c>
      <c r="P23" s="397"/>
      <c r="Q23" s="397"/>
      <c r="R23" s="397"/>
      <c r="S23" s="397"/>
      <c r="T23" s="397"/>
      <c r="U23" s="398"/>
      <c r="V23" s="399" t="s">
        <v>34</v>
      </c>
      <c r="W23" s="397"/>
      <c r="X23" s="397"/>
      <c r="Y23" s="397"/>
      <c r="Z23" s="397"/>
      <c r="AA23" s="397"/>
      <c r="AB23" s="400" t="s">
        <v>34</v>
      </c>
      <c r="AC23" s="397"/>
      <c r="AD23" s="397"/>
      <c r="AE23" s="397"/>
      <c r="AF23" s="397"/>
      <c r="AG23" s="397"/>
      <c r="AH23" s="397"/>
      <c r="AI23" s="401"/>
      <c r="AK23" s="98">
        <v>16</v>
      </c>
      <c r="AL23" s="234"/>
      <c r="AM23" s="222"/>
      <c r="AN23" s="230"/>
      <c r="AO23" s="216"/>
      <c r="AP23" s="231"/>
      <c r="AQ23" s="232"/>
      <c r="AR23" s="233"/>
      <c r="AS23" s="39">
        <f t="shared" si="0"/>
        <v>118</v>
      </c>
      <c r="AT23" s="222"/>
      <c r="AU23" s="69" t="s">
        <v>259</v>
      </c>
      <c r="AV23" s="130"/>
      <c r="AW23" s="222"/>
      <c r="AX23" s="222"/>
      <c r="AY23" s="101"/>
      <c r="AZ23" s="12"/>
      <c r="BA23" s="12"/>
      <c r="BB23" s="12"/>
      <c r="BC23" s="10"/>
      <c r="BD23" s="11"/>
      <c r="BE23" s="11"/>
      <c r="BF23" s="10"/>
      <c r="BG23" s="10"/>
    </row>
    <row r="24" spans="2:59" ht="33" customHeight="1">
      <c r="B24" s="367"/>
      <c r="C24" s="368"/>
      <c r="D24" s="368"/>
      <c r="E24" s="368"/>
      <c r="F24" s="369"/>
      <c r="G24" s="370"/>
      <c r="H24" s="371"/>
      <c r="I24" s="371"/>
      <c r="J24" s="371"/>
      <c r="K24" s="371"/>
      <c r="L24" s="371"/>
      <c r="M24" s="371"/>
      <c r="N24" s="372"/>
      <c r="O24" s="370"/>
      <c r="P24" s="373"/>
      <c r="Q24" s="373"/>
      <c r="R24" s="373"/>
      <c r="S24" s="373"/>
      <c r="T24" s="373"/>
      <c r="U24" s="374"/>
      <c r="V24" s="370"/>
      <c r="W24" s="373"/>
      <c r="X24" s="373"/>
      <c r="Y24" s="373"/>
      <c r="Z24" s="373"/>
      <c r="AA24" s="374"/>
      <c r="AB24" s="370"/>
      <c r="AC24" s="371"/>
      <c r="AD24" s="371"/>
      <c r="AE24" s="371"/>
      <c r="AF24" s="371"/>
      <c r="AG24" s="371"/>
      <c r="AH24" s="371"/>
      <c r="AI24" s="375"/>
      <c r="AK24" s="98">
        <v>17</v>
      </c>
      <c r="AL24" s="214"/>
      <c r="AM24" s="222"/>
      <c r="AN24" s="230"/>
      <c r="AO24" s="216"/>
      <c r="AP24" s="231"/>
      <c r="AQ24" s="232"/>
      <c r="AR24" s="233"/>
      <c r="AS24" s="39">
        <f t="shared" si="0"/>
        <v>118</v>
      </c>
      <c r="AT24" s="222"/>
      <c r="AU24" s="69" t="s">
        <v>254</v>
      </c>
      <c r="AV24" s="130"/>
      <c r="AW24" s="222"/>
      <c r="AX24" s="222"/>
      <c r="AY24" s="101"/>
      <c r="AZ24" s="12"/>
      <c r="BA24" s="12"/>
      <c r="BB24" s="12"/>
      <c r="BC24" s="10"/>
      <c r="BD24" s="11"/>
      <c r="BE24" s="11"/>
      <c r="BF24" s="10"/>
      <c r="BG24" s="10"/>
    </row>
    <row r="25" spans="2:59" ht="33" customHeight="1">
      <c r="B25" s="367"/>
      <c r="C25" s="368"/>
      <c r="D25" s="368"/>
      <c r="E25" s="368"/>
      <c r="F25" s="369"/>
      <c r="G25" s="370"/>
      <c r="H25" s="371"/>
      <c r="I25" s="371"/>
      <c r="J25" s="371"/>
      <c r="K25" s="371"/>
      <c r="L25" s="371"/>
      <c r="M25" s="371"/>
      <c r="N25" s="372"/>
      <c r="O25" s="370"/>
      <c r="P25" s="373"/>
      <c r="Q25" s="373"/>
      <c r="R25" s="373"/>
      <c r="S25" s="373"/>
      <c r="T25" s="373"/>
      <c r="U25" s="374"/>
      <c r="V25" s="370"/>
      <c r="W25" s="373"/>
      <c r="X25" s="373"/>
      <c r="Y25" s="373"/>
      <c r="Z25" s="373"/>
      <c r="AA25" s="374"/>
      <c r="AB25" s="370"/>
      <c r="AC25" s="371"/>
      <c r="AD25" s="371"/>
      <c r="AE25" s="371"/>
      <c r="AF25" s="371"/>
      <c r="AG25" s="371"/>
      <c r="AH25" s="371"/>
      <c r="AI25" s="375"/>
      <c r="AK25" s="98">
        <v>18</v>
      </c>
      <c r="AL25" s="214"/>
      <c r="AM25" s="222"/>
      <c r="AN25" s="230"/>
      <c r="AO25" s="216"/>
      <c r="AP25" s="231"/>
      <c r="AQ25" s="232"/>
      <c r="AR25" s="233"/>
      <c r="AS25" s="39">
        <f t="shared" si="0"/>
        <v>118</v>
      </c>
      <c r="AT25" s="222"/>
      <c r="AU25" s="69" t="s">
        <v>267</v>
      </c>
      <c r="AV25" s="130"/>
      <c r="AW25" s="222"/>
      <c r="AX25" s="222"/>
      <c r="AY25" s="101"/>
    </row>
    <row r="26" spans="2:59" ht="33" customHeight="1">
      <c r="B26" s="367"/>
      <c r="C26" s="368"/>
      <c r="D26" s="368"/>
      <c r="E26" s="368"/>
      <c r="F26" s="369"/>
      <c r="G26" s="370"/>
      <c r="H26" s="371"/>
      <c r="I26" s="371"/>
      <c r="J26" s="371"/>
      <c r="K26" s="371"/>
      <c r="L26" s="371"/>
      <c r="M26" s="371"/>
      <c r="N26" s="372"/>
      <c r="O26" s="370"/>
      <c r="P26" s="373"/>
      <c r="Q26" s="373"/>
      <c r="R26" s="373"/>
      <c r="S26" s="373"/>
      <c r="T26" s="373"/>
      <c r="U26" s="374"/>
      <c r="V26" s="370"/>
      <c r="W26" s="373"/>
      <c r="X26" s="373"/>
      <c r="Y26" s="373"/>
      <c r="Z26" s="373"/>
      <c r="AA26" s="374"/>
      <c r="AB26" s="370"/>
      <c r="AC26" s="371"/>
      <c r="AD26" s="371"/>
      <c r="AE26" s="371"/>
      <c r="AF26" s="371"/>
      <c r="AG26" s="371"/>
      <c r="AH26" s="371"/>
      <c r="AI26" s="375"/>
      <c r="AK26" s="98">
        <v>19</v>
      </c>
      <c r="AL26" s="214"/>
      <c r="AM26" s="222"/>
      <c r="AN26" s="230"/>
      <c r="AO26" s="216"/>
      <c r="AP26" s="231"/>
      <c r="AQ26" s="232"/>
      <c r="AR26" s="233"/>
      <c r="AS26" s="39">
        <f t="shared" si="0"/>
        <v>118</v>
      </c>
      <c r="AT26" s="222"/>
      <c r="AU26" s="69" t="s">
        <v>242</v>
      </c>
      <c r="AV26" s="130"/>
      <c r="AW26" s="222"/>
      <c r="AX26" s="222"/>
      <c r="AY26" s="101"/>
    </row>
    <row r="27" spans="2:59" ht="33" customHeight="1" thickBot="1">
      <c r="B27" s="376"/>
      <c r="C27" s="377"/>
      <c r="D27" s="377"/>
      <c r="E27" s="377"/>
      <c r="F27" s="378"/>
      <c r="G27" s="379"/>
      <c r="H27" s="380"/>
      <c r="I27" s="380"/>
      <c r="J27" s="380"/>
      <c r="K27" s="380"/>
      <c r="L27" s="380"/>
      <c r="M27" s="380"/>
      <c r="N27" s="381"/>
      <c r="O27" s="379"/>
      <c r="P27" s="382"/>
      <c r="Q27" s="382"/>
      <c r="R27" s="382"/>
      <c r="S27" s="382"/>
      <c r="T27" s="382"/>
      <c r="U27" s="383"/>
      <c r="V27" s="379"/>
      <c r="W27" s="382"/>
      <c r="X27" s="382"/>
      <c r="Y27" s="382"/>
      <c r="Z27" s="382"/>
      <c r="AA27" s="383"/>
      <c r="AB27" s="384"/>
      <c r="AC27" s="380"/>
      <c r="AD27" s="380"/>
      <c r="AE27" s="380"/>
      <c r="AF27" s="380"/>
      <c r="AG27" s="380"/>
      <c r="AH27" s="380"/>
      <c r="AI27" s="385"/>
      <c r="AK27" s="104">
        <v>20</v>
      </c>
      <c r="AL27" s="235"/>
      <c r="AM27" s="236"/>
      <c r="AN27" s="236"/>
      <c r="AO27" s="237"/>
      <c r="AP27" s="238"/>
      <c r="AQ27" s="239"/>
      <c r="AR27" s="240"/>
      <c r="AS27" s="106">
        <f t="shared" si="0"/>
        <v>118</v>
      </c>
      <c r="AT27" s="236"/>
      <c r="AU27" s="45" t="s">
        <v>262</v>
      </c>
      <c r="AV27" s="131"/>
      <c r="AW27" s="236"/>
      <c r="AX27" s="236"/>
      <c r="AY27" s="107"/>
    </row>
    <row r="28" spans="2:59" ht="5.25" customHeight="1" thickBot="1">
      <c r="B28" s="46"/>
      <c r="C28" s="46"/>
      <c r="D28" s="46"/>
      <c r="E28" s="46"/>
      <c r="F28" s="46"/>
      <c r="G28" s="7"/>
      <c r="H28" s="9"/>
      <c r="I28" s="9"/>
      <c r="J28" s="9"/>
      <c r="K28" s="9"/>
      <c r="L28" s="9"/>
      <c r="M28" s="9"/>
      <c r="N28" s="9"/>
      <c r="O28" s="7"/>
      <c r="P28" s="7"/>
      <c r="Q28" s="7"/>
      <c r="R28" s="7"/>
      <c r="S28" s="7"/>
      <c r="T28" s="7"/>
      <c r="U28" s="7"/>
      <c r="V28" s="7"/>
      <c r="W28" s="7"/>
      <c r="X28" s="7"/>
      <c r="Y28" s="7"/>
      <c r="Z28" s="7"/>
      <c r="AA28" s="7"/>
      <c r="AB28" s="9"/>
      <c r="AC28" s="9"/>
      <c r="AD28" s="9"/>
      <c r="AE28" s="9"/>
      <c r="AF28" s="9"/>
      <c r="AG28" s="9"/>
      <c r="AH28" s="9"/>
      <c r="AI28" s="9"/>
      <c r="AK28" s="108"/>
      <c r="AL28" s="108"/>
      <c r="AM28" s="7"/>
      <c r="AN28" s="7"/>
      <c r="AO28" s="47"/>
      <c r="AP28" s="7"/>
      <c r="AQ28" s="7"/>
      <c r="AR28" s="7"/>
      <c r="AS28" s="8"/>
      <c r="AT28" s="7"/>
      <c r="AU28" s="7"/>
      <c r="AV28" s="7"/>
      <c r="AW28" s="7"/>
      <c r="AX28" s="7"/>
      <c r="AY28" s="201"/>
    </row>
    <row r="29" spans="2:59" ht="26.25" customHeight="1" thickBot="1">
      <c r="B29" s="339" t="s">
        <v>63</v>
      </c>
      <c r="C29" s="340"/>
      <c r="D29" s="345" t="s">
        <v>268</v>
      </c>
      <c r="E29" s="346"/>
      <c r="F29" s="346"/>
      <c r="G29" s="347"/>
      <c r="H29" s="324" t="s">
        <v>269</v>
      </c>
      <c r="I29" s="324"/>
      <c r="J29" s="324"/>
      <c r="K29" s="324"/>
      <c r="L29" s="324"/>
      <c r="M29" s="324"/>
      <c r="N29" s="348"/>
      <c r="O29" s="324" t="s">
        <v>270</v>
      </c>
      <c r="P29" s="324"/>
      <c r="Q29" s="324"/>
      <c r="R29" s="324"/>
      <c r="S29" s="324"/>
      <c r="T29" s="324"/>
      <c r="U29" s="349"/>
      <c r="V29" s="350" t="s">
        <v>37</v>
      </c>
      <c r="W29" s="324"/>
      <c r="X29" s="324"/>
      <c r="Y29" s="349"/>
      <c r="Z29" s="350" t="s">
        <v>38</v>
      </c>
      <c r="AA29" s="324"/>
      <c r="AB29" s="324"/>
      <c r="AC29" s="324"/>
      <c r="AD29" s="324"/>
      <c r="AE29" s="324"/>
      <c r="AF29" s="348"/>
      <c r="AG29" s="323" t="s">
        <v>39</v>
      </c>
      <c r="AH29" s="324"/>
      <c r="AI29" s="324"/>
      <c r="AJ29" s="324"/>
      <c r="AK29" s="324"/>
      <c r="AL29" s="325"/>
      <c r="AM29" s="48"/>
      <c r="AN29" s="48"/>
      <c r="AZ29" s="6"/>
      <c r="BA29" s="6"/>
      <c r="BB29" s="6"/>
      <c r="BC29" s="6"/>
      <c r="BD29" s="5"/>
    </row>
    <row r="30" spans="2:59" ht="25.5" customHeight="1" thickTop="1">
      <c r="B30" s="341"/>
      <c r="C30" s="342"/>
      <c r="D30" s="326" t="s">
        <v>43</v>
      </c>
      <c r="E30" s="327"/>
      <c r="F30" s="327"/>
      <c r="G30" s="328"/>
      <c r="H30" s="329" t="s">
        <v>271</v>
      </c>
      <c r="I30" s="330"/>
      <c r="J30" s="330"/>
      <c r="K30" s="330"/>
      <c r="L30" s="330"/>
      <c r="M30" s="330"/>
      <c r="N30" s="331"/>
      <c r="O30" s="332" t="s">
        <v>263</v>
      </c>
      <c r="P30" s="332"/>
      <c r="Q30" s="332"/>
      <c r="R30" s="332"/>
      <c r="S30" s="332"/>
      <c r="T30" s="332"/>
      <c r="U30" s="333"/>
      <c r="V30" s="334" t="s">
        <v>272</v>
      </c>
      <c r="W30" s="335"/>
      <c r="X30" s="335"/>
      <c r="Y30" s="224" t="s">
        <v>40</v>
      </c>
      <c r="Z30" s="334" t="s">
        <v>273</v>
      </c>
      <c r="AA30" s="335"/>
      <c r="AB30" s="335"/>
      <c r="AC30" s="335"/>
      <c r="AD30" s="335"/>
      <c r="AE30" s="335"/>
      <c r="AF30" s="336"/>
      <c r="AG30" s="337" t="s">
        <v>274</v>
      </c>
      <c r="AH30" s="332"/>
      <c r="AI30" s="332"/>
      <c r="AJ30" s="332"/>
      <c r="AK30" s="332"/>
      <c r="AL30" s="338"/>
      <c r="AM30" s="7"/>
      <c r="AN30" s="7"/>
      <c r="AP30" s="306" t="s">
        <v>275</v>
      </c>
      <c r="AQ30" s="306"/>
      <c r="AR30" s="306"/>
      <c r="AS30" s="306"/>
      <c r="AT30" s="306"/>
      <c r="AU30" s="109"/>
      <c r="AV30" s="202"/>
      <c r="AW30" s="111"/>
      <c r="AX30" s="111"/>
      <c r="AY30" s="111"/>
      <c r="AZ30" s="4"/>
      <c r="BA30" s="307"/>
      <c r="BB30" s="307"/>
      <c r="BC30" s="307"/>
    </row>
    <row r="31" spans="2:59" ht="25.5" customHeight="1">
      <c r="B31" s="341"/>
      <c r="C31" s="342"/>
      <c r="D31" s="308"/>
      <c r="E31" s="309"/>
      <c r="F31" s="309"/>
      <c r="G31" s="310"/>
      <c r="H31" s="311"/>
      <c r="I31" s="312"/>
      <c r="J31" s="312"/>
      <c r="K31" s="312"/>
      <c r="L31" s="312"/>
      <c r="M31" s="312"/>
      <c r="N31" s="313"/>
      <c r="O31" s="314"/>
      <c r="P31" s="315"/>
      <c r="Q31" s="315"/>
      <c r="R31" s="315"/>
      <c r="S31" s="315"/>
      <c r="T31" s="315"/>
      <c r="U31" s="316"/>
      <c r="V31" s="317"/>
      <c r="W31" s="315"/>
      <c r="X31" s="315"/>
      <c r="Y31" s="50" t="s">
        <v>40</v>
      </c>
      <c r="Z31" s="317"/>
      <c r="AA31" s="315"/>
      <c r="AB31" s="315"/>
      <c r="AC31" s="315"/>
      <c r="AD31" s="315"/>
      <c r="AE31" s="315"/>
      <c r="AF31" s="318"/>
      <c r="AG31" s="319"/>
      <c r="AH31" s="320"/>
      <c r="AI31" s="320"/>
      <c r="AJ31" s="320"/>
      <c r="AK31" s="320"/>
      <c r="AL31" s="321"/>
      <c r="AP31" s="322" t="s">
        <v>281</v>
      </c>
      <c r="AQ31" s="322"/>
      <c r="AR31" s="51"/>
      <c r="AS31" s="52"/>
      <c r="AW31" s="112"/>
      <c r="AX31" s="112"/>
      <c r="AY31" s="112"/>
    </row>
    <row r="32" spans="2:59" ht="25.5" customHeight="1" thickBot="1">
      <c r="B32" s="343"/>
      <c r="C32" s="344"/>
      <c r="D32" s="351"/>
      <c r="E32" s="352"/>
      <c r="F32" s="352"/>
      <c r="G32" s="353"/>
      <c r="H32" s="354"/>
      <c r="I32" s="355"/>
      <c r="J32" s="355"/>
      <c r="K32" s="355"/>
      <c r="L32" s="355"/>
      <c r="M32" s="355"/>
      <c r="N32" s="356"/>
      <c r="O32" s="357"/>
      <c r="P32" s="358"/>
      <c r="Q32" s="358"/>
      <c r="R32" s="358"/>
      <c r="S32" s="358"/>
      <c r="T32" s="358"/>
      <c r="U32" s="359"/>
      <c r="V32" s="360"/>
      <c r="W32" s="361"/>
      <c r="X32" s="361"/>
      <c r="Y32" s="53" t="s">
        <v>40</v>
      </c>
      <c r="Z32" s="362"/>
      <c r="AA32" s="363"/>
      <c r="AB32" s="363"/>
      <c r="AC32" s="363"/>
      <c r="AD32" s="363"/>
      <c r="AE32" s="363"/>
      <c r="AF32" s="364"/>
      <c r="AG32" s="365"/>
      <c r="AH32" s="363"/>
      <c r="AI32" s="363"/>
      <c r="AJ32" s="363"/>
      <c r="AK32" s="363"/>
      <c r="AL32" s="366"/>
      <c r="AM32" s="9"/>
      <c r="AN32" s="9"/>
      <c r="AP32" s="54" t="s">
        <v>43</v>
      </c>
      <c r="AQ32" s="303" t="s">
        <v>276</v>
      </c>
      <c r="AR32" s="303"/>
      <c r="AS32" s="113" t="s">
        <v>277</v>
      </c>
      <c r="AT32" s="304" t="s">
        <v>109</v>
      </c>
      <c r="AU32" s="304"/>
      <c r="AV32" s="304"/>
      <c r="AW32" s="114"/>
      <c r="AX32" s="114"/>
      <c r="AY32" s="115"/>
    </row>
    <row r="33" spans="2:68" ht="21" customHeight="1">
      <c r="B33" s="28" t="s">
        <v>278</v>
      </c>
    </row>
    <row r="34" spans="2:68" ht="21" customHeight="1">
      <c r="B34" s="55" t="s">
        <v>279</v>
      </c>
      <c r="C34" s="56" t="s">
        <v>64</v>
      </c>
      <c r="D34" s="57"/>
      <c r="E34" s="57"/>
      <c r="F34" s="57"/>
      <c r="G34" s="57"/>
      <c r="H34" s="57"/>
      <c r="I34" s="57"/>
      <c r="J34" s="57"/>
      <c r="K34" s="57"/>
      <c r="AP34" s="34"/>
      <c r="AQ34" s="58" t="s">
        <v>65</v>
      </c>
      <c r="AR34" s="34"/>
      <c r="AS34" s="35"/>
      <c r="AT34" s="34"/>
      <c r="AU34" s="81"/>
      <c r="AV34" s="34"/>
      <c r="AW34" s="34"/>
      <c r="AX34" s="34"/>
      <c r="AY34" s="34"/>
      <c r="AZ34" s="35"/>
      <c r="BA34" s="35"/>
      <c r="BB34" s="35"/>
      <c r="BC34" s="35"/>
      <c r="BD34" s="35"/>
      <c r="BE34" s="35"/>
      <c r="BF34" s="35"/>
      <c r="BG34" s="35"/>
      <c r="BH34" s="35"/>
      <c r="BI34" s="35"/>
      <c r="BJ34" s="35"/>
      <c r="BK34" s="35"/>
      <c r="BL34" s="35"/>
      <c r="BM34" s="35"/>
      <c r="BN34" s="35"/>
      <c r="BO34" s="35"/>
      <c r="BP34" s="35"/>
    </row>
    <row r="35" spans="2:68" ht="21" customHeight="1">
      <c r="B35" s="55" t="s">
        <v>251</v>
      </c>
      <c r="C35" s="56" t="s">
        <v>66</v>
      </c>
      <c r="D35" s="57"/>
      <c r="E35" s="57"/>
      <c r="F35" s="57"/>
      <c r="G35" s="57"/>
      <c r="H35" s="57"/>
      <c r="I35" s="57"/>
      <c r="J35" s="57"/>
      <c r="K35" s="57"/>
      <c r="AP35" s="116" t="s">
        <v>280</v>
      </c>
      <c r="AQ35" s="305" t="s">
        <v>282</v>
      </c>
      <c r="AR35" s="305"/>
      <c r="AS35" s="59"/>
      <c r="AW35" s="60"/>
      <c r="AX35" s="60"/>
      <c r="AY35" s="60"/>
      <c r="AZ35" s="61"/>
      <c r="BA35" s="61"/>
      <c r="BB35" s="61"/>
      <c r="BC35" s="61"/>
      <c r="BD35" s="61"/>
      <c r="BE35" s="61"/>
      <c r="BF35" s="61"/>
      <c r="BG35" s="61"/>
      <c r="BH35" s="61"/>
      <c r="BI35" s="61"/>
      <c r="BJ35" s="61"/>
      <c r="BK35" s="61"/>
      <c r="BL35" s="61"/>
      <c r="BM35" s="61"/>
      <c r="BN35" s="61"/>
      <c r="BO35" s="61"/>
      <c r="BP35" s="61"/>
    </row>
    <row r="36" spans="2:68" ht="21" customHeight="1">
      <c r="B36" s="62" t="s">
        <v>279</v>
      </c>
      <c r="C36" s="63" t="s">
        <v>67</v>
      </c>
      <c r="D36" s="64"/>
      <c r="E36" s="64"/>
      <c r="F36" s="64"/>
      <c r="G36" s="64"/>
      <c r="H36" s="64"/>
      <c r="I36" s="64"/>
      <c r="J36" s="64"/>
      <c r="K36" s="64"/>
      <c r="L36" s="117"/>
      <c r="M36" s="117"/>
      <c r="N36" s="117"/>
      <c r="O36" s="117"/>
      <c r="P36" s="117"/>
      <c r="Q36" s="117"/>
      <c r="R36" s="117"/>
      <c r="S36" s="117"/>
      <c r="T36" s="117"/>
      <c r="U36" s="117"/>
      <c r="V36" s="117"/>
      <c r="AP36" s="118"/>
      <c r="AQ36" s="61"/>
      <c r="AR36" s="61"/>
      <c r="AS36" s="61"/>
      <c r="AT36" s="61"/>
      <c r="AU36" s="119"/>
      <c r="AV36" s="61"/>
      <c r="AW36" s="61"/>
      <c r="AX36" s="61"/>
      <c r="AY36" s="61"/>
      <c r="AZ36" s="61"/>
      <c r="BA36" s="61"/>
      <c r="BB36" s="61"/>
      <c r="BC36" s="61"/>
      <c r="BD36" s="61"/>
      <c r="BE36" s="61"/>
      <c r="BF36" s="61"/>
      <c r="BG36" s="61"/>
      <c r="BH36" s="61"/>
      <c r="BI36" s="61"/>
      <c r="BJ36" s="61"/>
      <c r="BK36" s="61"/>
      <c r="BL36" s="61"/>
      <c r="BM36" s="61"/>
      <c r="BN36" s="61"/>
      <c r="BO36" s="61"/>
      <c r="BP36" s="61"/>
    </row>
    <row r="37" spans="2:68" ht="21" customHeight="1">
      <c r="B37" s="55"/>
      <c r="C37" s="63"/>
      <c r="D37" s="65"/>
      <c r="E37" s="65"/>
      <c r="F37" s="65"/>
      <c r="G37" s="65"/>
      <c r="H37" s="65"/>
      <c r="I37" s="65"/>
      <c r="J37" s="65"/>
      <c r="K37" s="65"/>
    </row>
    <row r="38" spans="2:68" ht="21" customHeight="1">
      <c r="B38" s="55"/>
      <c r="C38" s="56"/>
      <c r="D38" s="57"/>
      <c r="E38" s="57"/>
      <c r="F38" s="57"/>
      <c r="G38" s="57"/>
      <c r="H38" s="57"/>
      <c r="I38" s="57"/>
      <c r="J38" s="57"/>
      <c r="K38" s="5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20"/>
      <c r="AK38" s="121"/>
      <c r="AL38" s="121"/>
    </row>
    <row r="39" spans="2:68" ht="21" customHeight="1">
      <c r="B39" s="62"/>
      <c r="C39" s="63"/>
      <c r="D39" s="64"/>
      <c r="E39" s="64"/>
      <c r="F39" s="64"/>
      <c r="G39" s="64"/>
      <c r="H39" s="64"/>
      <c r="I39" s="64"/>
      <c r="J39" s="64"/>
      <c r="K39" s="64"/>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20"/>
      <c r="AK39" s="121"/>
      <c r="AL39" s="121"/>
    </row>
    <row r="40" spans="2:68" ht="21" customHeight="1">
      <c r="B40" s="62"/>
      <c r="C40" s="63"/>
      <c r="D40" s="64"/>
      <c r="E40" s="64"/>
      <c r="F40" s="64"/>
      <c r="G40" s="64"/>
      <c r="H40" s="64"/>
      <c r="I40" s="64"/>
      <c r="J40" s="64"/>
      <c r="K40" s="64"/>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20"/>
      <c r="AK40" s="121"/>
      <c r="AL40" s="121"/>
    </row>
    <row r="41" spans="2:68" ht="21" customHeight="1">
      <c r="B41" s="62"/>
      <c r="C41" s="63"/>
      <c r="D41" s="64"/>
      <c r="E41" s="64"/>
      <c r="F41" s="64"/>
      <c r="G41" s="64"/>
      <c r="H41" s="64"/>
      <c r="I41" s="64"/>
      <c r="J41" s="64"/>
      <c r="K41" s="64"/>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20"/>
      <c r="AK41" s="121"/>
      <c r="AL41" s="121"/>
      <c r="AQ41" s="122"/>
      <c r="AR41" s="122"/>
      <c r="AS41" s="123"/>
      <c r="AT41" s="124"/>
      <c r="AU41" s="125"/>
      <c r="AV41" s="124"/>
      <c r="AW41" s="126"/>
      <c r="AX41" s="126"/>
      <c r="AY41" s="127"/>
    </row>
    <row r="42" spans="2:68" ht="21" customHeight="1">
      <c r="B42" s="62"/>
      <c r="C42" s="63"/>
      <c r="D42" s="64"/>
      <c r="E42" s="64"/>
      <c r="F42" s="64"/>
      <c r="G42" s="64"/>
      <c r="H42" s="64"/>
      <c r="I42" s="64"/>
      <c r="J42" s="64"/>
      <c r="K42" s="64"/>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20"/>
      <c r="AK42" s="121"/>
      <c r="AL42" s="121"/>
      <c r="AQ42" s="9"/>
      <c r="AR42" s="9"/>
      <c r="AS42" s="9"/>
      <c r="AT42" s="9"/>
      <c r="AU42" s="9"/>
      <c r="AV42" s="9"/>
      <c r="AY42" s="66"/>
    </row>
    <row r="43" spans="2:68" ht="21" customHeight="1">
      <c r="B43" s="62"/>
      <c r="C43" s="63"/>
      <c r="D43" s="64"/>
      <c r="E43" s="64"/>
      <c r="F43" s="64"/>
      <c r="G43" s="64"/>
      <c r="H43" s="64"/>
      <c r="I43" s="64"/>
      <c r="J43" s="64"/>
      <c r="K43" s="64"/>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20"/>
      <c r="AK43" s="121"/>
      <c r="AL43" s="121"/>
      <c r="AQ43" s="9"/>
      <c r="AR43" s="9"/>
      <c r="AS43" s="9"/>
      <c r="AT43" s="9"/>
      <c r="AU43" s="9"/>
      <c r="AV43" s="9"/>
      <c r="AW43" s="67"/>
      <c r="AX43" s="67"/>
      <c r="AY43" s="66"/>
    </row>
    <row r="44" spans="2:68" ht="21" customHeight="1">
      <c r="B44" s="62"/>
      <c r="C44" s="128"/>
      <c r="D44" s="64"/>
      <c r="E44" s="64"/>
      <c r="F44" s="64"/>
      <c r="G44" s="64"/>
      <c r="H44" s="64"/>
      <c r="I44" s="64"/>
      <c r="J44" s="64"/>
      <c r="K44" s="64"/>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20"/>
      <c r="AK44" s="121"/>
      <c r="AL44" s="121"/>
    </row>
    <row r="45" spans="2:68" ht="21" customHeight="1">
      <c r="B45" s="62"/>
      <c r="C45" s="128"/>
      <c r="D45" s="64"/>
      <c r="E45" s="64"/>
      <c r="F45" s="64"/>
      <c r="G45" s="64"/>
      <c r="H45" s="64"/>
      <c r="I45" s="64"/>
      <c r="J45" s="64"/>
      <c r="K45" s="64"/>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20"/>
      <c r="AK45" s="121"/>
      <c r="AL45" s="121"/>
    </row>
    <row r="46" spans="2:68" ht="21" customHeight="1">
      <c r="B46" s="117"/>
      <c r="C46" s="117"/>
      <c r="D46" s="117"/>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20"/>
      <c r="AK46" s="121"/>
      <c r="AL46" s="121"/>
    </row>
    <row r="47" spans="2:68" ht="21" customHeight="1">
      <c r="B47" s="28"/>
    </row>
    <row r="48" spans="2:68" ht="21" customHeight="1">
      <c r="B48" s="68"/>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row>
    <row r="49" spans="2:35" ht="21" customHeight="1">
      <c r="B49" s="68"/>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row>
    <row r="50" spans="2:35" ht="21" customHeight="1">
      <c r="B50" s="68"/>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row>
    <row r="51" spans="2:35" ht="21" customHeight="1">
      <c r="B51" s="68"/>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row>
    <row r="52" spans="2:35" ht="21" customHeight="1">
      <c r="B52" s="68"/>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row>
    <row r="53" spans="2:35" ht="21" customHeight="1">
      <c r="B53" s="68"/>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row>
    <row r="54" spans="2:35" ht="21" customHeight="1">
      <c r="B54" s="68"/>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row>
    <row r="55" spans="2:35" ht="21" customHeight="1">
      <c r="B55" s="68"/>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row>
    <row r="56" spans="2:35" ht="21" customHeight="1">
      <c r="B56" s="68"/>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row>
    <row r="57" spans="2:35" ht="21" customHeight="1">
      <c r="B57" s="68"/>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row>
    <row r="58" spans="2:35" ht="21" customHeight="1">
      <c r="B58" s="68"/>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row>
    <row r="59" spans="2:35" ht="21" customHeight="1">
      <c r="B59" s="68"/>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row>
    <row r="60" spans="2:35" ht="21" customHeight="1">
      <c r="B60" s="68"/>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row>
    <row r="61" spans="2:35" ht="21" customHeight="1">
      <c r="B61" s="68"/>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row>
    <row r="62" spans="2:35" ht="21" customHeight="1">
      <c r="B62" s="68"/>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row>
    <row r="63" spans="2:35" ht="21" customHeight="1">
      <c r="B63" s="68"/>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row>
    <row r="64" spans="2:35" ht="21" customHeight="1">
      <c r="B64" s="68"/>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row>
    <row r="65" spans="2:35" ht="21" customHeight="1">
      <c r="B65" s="68"/>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row>
    <row r="66" spans="2:35" ht="21" customHeight="1">
      <c r="B66" s="68"/>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row>
    <row r="67" spans="2:35" ht="21" customHeight="1">
      <c r="B67" s="68"/>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row>
    <row r="68" spans="2:35" ht="21" customHeight="1">
      <c r="B68" s="68"/>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row>
    <row r="69" spans="2:35" ht="21" customHeight="1">
      <c r="B69" s="68"/>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row>
    <row r="70" spans="2:35" ht="21" customHeight="1">
      <c r="B70" s="68"/>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row>
    <row r="71" spans="2:35" ht="21" customHeight="1">
      <c r="B71" s="68"/>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row>
    <row r="72" spans="2:35" ht="21" customHeight="1">
      <c r="B72" s="68"/>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row>
    <row r="73" spans="2:35" ht="21" customHeight="1">
      <c r="B73" s="68"/>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row>
    <row r="74" spans="2:35" ht="21" customHeight="1">
      <c r="B74" s="68"/>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row>
    <row r="75" spans="2:35" ht="21" customHeight="1">
      <c r="B75" s="68"/>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row>
    <row r="76" spans="2:35" ht="21" customHeight="1">
      <c r="B76" s="68"/>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row>
    <row r="77" spans="2:35" ht="21" customHeight="1">
      <c r="B77" s="68"/>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row>
  </sheetData>
  <mergeCells count="147">
    <mergeCell ref="B2:F2"/>
    <mergeCell ref="G2:H2"/>
    <mergeCell ref="I2:AI2"/>
    <mergeCell ref="B4:F4"/>
    <mergeCell ref="G4:AI4"/>
    <mergeCell ref="B6:F6"/>
    <mergeCell ref="G6:V6"/>
    <mergeCell ref="W6:Z6"/>
    <mergeCell ref="AA6:AI6"/>
    <mergeCell ref="B9:F9"/>
    <mergeCell ref="G9:R9"/>
    <mergeCell ref="S9:V9"/>
    <mergeCell ref="W9:AI9"/>
    <mergeCell ref="B10:F10"/>
    <mergeCell ref="G10:R10"/>
    <mergeCell ref="S10:V10"/>
    <mergeCell ref="W10:AI10"/>
    <mergeCell ref="B7:F7"/>
    <mergeCell ref="G7:V7"/>
    <mergeCell ref="W7:Z7"/>
    <mergeCell ref="AA7:AI7"/>
    <mergeCell ref="B8:F8"/>
    <mergeCell ref="G8:V8"/>
    <mergeCell ref="W8:Z8"/>
    <mergeCell ref="AA8:AI8"/>
    <mergeCell ref="AA11:AI11"/>
    <mergeCell ref="C12:F12"/>
    <mergeCell ref="G12:V12"/>
    <mergeCell ref="W12:Z12"/>
    <mergeCell ref="AA12:AI12"/>
    <mergeCell ref="B13:G15"/>
    <mergeCell ref="H13:I13"/>
    <mergeCell ref="J13:J15"/>
    <mergeCell ref="K13:N13"/>
    <mergeCell ref="O13:R13"/>
    <mergeCell ref="B11:F11"/>
    <mergeCell ref="G11:H11"/>
    <mergeCell ref="J11:K11"/>
    <mergeCell ref="M11:T11"/>
    <mergeCell ref="U11:V11"/>
    <mergeCell ref="W11:Z11"/>
    <mergeCell ref="S13:V13"/>
    <mergeCell ref="W13:W15"/>
    <mergeCell ref="X13:AA13"/>
    <mergeCell ref="AB13:AE13"/>
    <mergeCell ref="AF13:AI13"/>
    <mergeCell ref="H14:I14"/>
    <mergeCell ref="K14:N14"/>
    <mergeCell ref="O14:R14"/>
    <mergeCell ref="S14:V14"/>
    <mergeCell ref="X14:AA14"/>
    <mergeCell ref="B16:AI16"/>
    <mergeCell ref="B17:F17"/>
    <mergeCell ref="G17:N17"/>
    <mergeCell ref="O17:U17"/>
    <mergeCell ref="V17:AA17"/>
    <mergeCell ref="AB17:AI17"/>
    <mergeCell ref="AB14:AE14"/>
    <mergeCell ref="AF14:AI14"/>
    <mergeCell ref="H15:I15"/>
    <mergeCell ref="K15:N15"/>
    <mergeCell ref="O15:R15"/>
    <mergeCell ref="S15:V15"/>
    <mergeCell ref="X15:AA15"/>
    <mergeCell ref="AB15:AE15"/>
    <mergeCell ref="AF15:AI15"/>
    <mergeCell ref="B18:F18"/>
    <mergeCell ref="G18:N18"/>
    <mergeCell ref="O18:U18"/>
    <mergeCell ref="V18:AA18"/>
    <mergeCell ref="AB18:AI18"/>
    <mergeCell ref="B19:F19"/>
    <mergeCell ref="G19:N19"/>
    <mergeCell ref="O19:U19"/>
    <mergeCell ref="V19:AA19"/>
    <mergeCell ref="AB19:AI19"/>
    <mergeCell ref="B20:F20"/>
    <mergeCell ref="G20:N20"/>
    <mergeCell ref="O20:U20"/>
    <mergeCell ref="V20:AA20"/>
    <mergeCell ref="AB20:AI20"/>
    <mergeCell ref="B21:F21"/>
    <mergeCell ref="G21:N21"/>
    <mergeCell ref="O21:U21"/>
    <mergeCell ref="V21:AA21"/>
    <mergeCell ref="AB21:AI21"/>
    <mergeCell ref="B22:F22"/>
    <mergeCell ref="G22:N22"/>
    <mergeCell ref="O22:U22"/>
    <mergeCell ref="V22:AA22"/>
    <mergeCell ref="AB22:AI22"/>
    <mergeCell ref="B23:F23"/>
    <mergeCell ref="G23:N23"/>
    <mergeCell ref="O23:U23"/>
    <mergeCell ref="V23:AA23"/>
    <mergeCell ref="AB23:AI23"/>
    <mergeCell ref="B24:F24"/>
    <mergeCell ref="G24:N24"/>
    <mergeCell ref="O24:U24"/>
    <mergeCell ref="V24:AA24"/>
    <mergeCell ref="AB24:AI24"/>
    <mergeCell ref="B25:F25"/>
    <mergeCell ref="G25:N25"/>
    <mergeCell ref="O25:U25"/>
    <mergeCell ref="V25:AA25"/>
    <mergeCell ref="AB25:AI25"/>
    <mergeCell ref="B26:F26"/>
    <mergeCell ref="G26:N26"/>
    <mergeCell ref="O26:U26"/>
    <mergeCell ref="V26:AA26"/>
    <mergeCell ref="AB26:AI26"/>
    <mergeCell ref="B27:F27"/>
    <mergeCell ref="G27:N27"/>
    <mergeCell ref="O27:U27"/>
    <mergeCell ref="V27:AA27"/>
    <mergeCell ref="AB27:AI27"/>
    <mergeCell ref="AG29:AL29"/>
    <mergeCell ref="D30:G30"/>
    <mergeCell ref="H30:N30"/>
    <mergeCell ref="O30:U30"/>
    <mergeCell ref="V30:X30"/>
    <mergeCell ref="Z30:AF30"/>
    <mergeCell ref="AG30:AL30"/>
    <mergeCell ref="B29:C32"/>
    <mergeCell ref="D29:G29"/>
    <mergeCell ref="H29:N29"/>
    <mergeCell ref="O29:U29"/>
    <mergeCell ref="V29:Y29"/>
    <mergeCell ref="Z29:AF29"/>
    <mergeCell ref="D32:G32"/>
    <mergeCell ref="H32:N32"/>
    <mergeCell ref="O32:U32"/>
    <mergeCell ref="V32:X32"/>
    <mergeCell ref="Z32:AF32"/>
    <mergeCell ref="AG32:AL32"/>
    <mergeCell ref="AQ32:AR32"/>
    <mergeCell ref="AT32:AV32"/>
    <mergeCell ref="AQ35:AR35"/>
    <mergeCell ref="AP30:AT30"/>
    <mergeCell ref="BA30:BC30"/>
    <mergeCell ref="D31:G31"/>
    <mergeCell ref="H31:N31"/>
    <mergeCell ref="O31:U31"/>
    <mergeCell ref="V31:X31"/>
    <mergeCell ref="Z31:AF31"/>
    <mergeCell ref="AG31:AL31"/>
    <mergeCell ref="AP31:AQ31"/>
  </mergeCells>
  <phoneticPr fontId="2"/>
  <hyperlinks>
    <hyperlink ref="W10" r:id="rId1" display="aaaa@aaaa"/>
  </hyperlinks>
  <printOptions horizontalCentered="1" verticalCentered="1"/>
  <pageMargins left="0.39370078740157483" right="0.39370078740157483" top="0.39370078740157483" bottom="0" header="0.39370078740157483" footer="0"/>
  <pageSetup paperSize="9" scale="59" orientation="landscape" r:id="rId2"/>
  <headerFooter alignWithMargins="0"/>
  <colBreaks count="1" manualBreakCount="1">
    <brk id="50" max="1048575" man="1"/>
  </colBreaks>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FX77"/>
  <sheetViews>
    <sheetView showGridLines="0" zoomScale="75" zoomScaleNormal="75" workbookViewId="0">
      <selection activeCell="W8" sqref="W8:Z8"/>
    </sheetView>
  </sheetViews>
  <sheetFormatPr defaultColWidth="2.375" defaultRowHeight="21" customHeight="1"/>
  <cols>
    <col min="1" max="1" width="1.25" style="28" customWidth="1"/>
    <col min="2" max="2" width="2.625" style="27" customWidth="1"/>
    <col min="3" max="35" width="2.625" style="28" customWidth="1"/>
    <col min="36" max="36" width="1.625" style="30" customWidth="1"/>
    <col min="37" max="38" width="4.375" style="71" customWidth="1"/>
    <col min="39" max="39" width="4.75" style="29" customWidth="1"/>
    <col min="40" max="40" width="2.375" style="29" customWidth="1"/>
    <col min="41" max="41" width="6.875" style="29" customWidth="1"/>
    <col min="42" max="42" width="13.625" style="30" customWidth="1"/>
    <col min="43" max="43" width="16.375" style="30" customWidth="1"/>
    <col min="44" max="44" width="14.125" style="30" customWidth="1"/>
    <col min="45" max="45" width="7.625" style="3" customWidth="1"/>
    <col min="46" max="46" width="23.875" style="30" customWidth="1"/>
    <col min="47" max="47" width="3" style="29" customWidth="1"/>
    <col min="48" max="48" width="15.375" style="30" customWidth="1"/>
    <col min="49" max="49" width="15.25" style="30" customWidth="1"/>
    <col min="50" max="50" width="5.875" style="30" customWidth="1"/>
    <col min="51" max="51" width="6" style="30" customWidth="1"/>
    <col min="52" max="180" width="2.375" style="3" customWidth="1"/>
    <col min="181" max="227" width="2.375" style="2" customWidth="1"/>
    <col min="228" max="256" width="2.375" style="2"/>
    <col min="257" max="257" width="1.25" style="2" customWidth="1"/>
    <col min="258" max="291" width="2.625" style="2" customWidth="1"/>
    <col min="292" max="292" width="1.625" style="2" customWidth="1"/>
    <col min="293" max="294" width="4.375" style="2" customWidth="1"/>
    <col min="295" max="295" width="4.75" style="2" customWidth="1"/>
    <col min="296" max="296" width="2.375" style="2" customWidth="1"/>
    <col min="297" max="297" width="6.875" style="2" customWidth="1"/>
    <col min="298" max="298" width="13.625" style="2" customWidth="1"/>
    <col min="299" max="299" width="16.375" style="2" customWidth="1"/>
    <col min="300" max="300" width="14.125" style="2" customWidth="1"/>
    <col min="301" max="301" width="7.625" style="2" customWidth="1"/>
    <col min="302" max="302" width="23.875" style="2" customWidth="1"/>
    <col min="303" max="303" width="3" style="2" customWidth="1"/>
    <col min="304" max="304" width="15.375" style="2" customWidth="1"/>
    <col min="305" max="305" width="15.25" style="2" customWidth="1"/>
    <col min="306" max="306" width="5.875" style="2" customWidth="1"/>
    <col min="307" max="307" width="6" style="2" customWidth="1"/>
    <col min="308" max="483" width="2.375" style="2" customWidth="1"/>
    <col min="484" max="512" width="2.375" style="2"/>
    <col min="513" max="513" width="1.25" style="2" customWidth="1"/>
    <col min="514" max="547" width="2.625" style="2" customWidth="1"/>
    <col min="548" max="548" width="1.625" style="2" customWidth="1"/>
    <col min="549" max="550" width="4.375" style="2" customWidth="1"/>
    <col min="551" max="551" width="4.75" style="2" customWidth="1"/>
    <col min="552" max="552" width="2.375" style="2" customWidth="1"/>
    <col min="553" max="553" width="6.875" style="2" customWidth="1"/>
    <col min="554" max="554" width="13.625" style="2" customWidth="1"/>
    <col min="555" max="555" width="16.375" style="2" customWidth="1"/>
    <col min="556" max="556" width="14.125" style="2" customWidth="1"/>
    <col min="557" max="557" width="7.625" style="2" customWidth="1"/>
    <col min="558" max="558" width="23.875" style="2" customWidth="1"/>
    <col min="559" max="559" width="3" style="2" customWidth="1"/>
    <col min="560" max="560" width="15.375" style="2" customWidth="1"/>
    <col min="561" max="561" width="15.25" style="2" customWidth="1"/>
    <col min="562" max="562" width="5.875" style="2" customWidth="1"/>
    <col min="563" max="563" width="6" style="2" customWidth="1"/>
    <col min="564" max="739" width="2.375" style="2" customWidth="1"/>
    <col min="740" max="768" width="2.375" style="2"/>
    <col min="769" max="769" width="1.25" style="2" customWidth="1"/>
    <col min="770" max="803" width="2.625" style="2" customWidth="1"/>
    <col min="804" max="804" width="1.625" style="2" customWidth="1"/>
    <col min="805" max="806" width="4.375" style="2" customWidth="1"/>
    <col min="807" max="807" width="4.75" style="2" customWidth="1"/>
    <col min="808" max="808" width="2.375" style="2" customWidth="1"/>
    <col min="809" max="809" width="6.875" style="2" customWidth="1"/>
    <col min="810" max="810" width="13.625" style="2" customWidth="1"/>
    <col min="811" max="811" width="16.375" style="2" customWidth="1"/>
    <col min="812" max="812" width="14.125" style="2" customWidth="1"/>
    <col min="813" max="813" width="7.625" style="2" customWidth="1"/>
    <col min="814" max="814" width="23.875" style="2" customWidth="1"/>
    <col min="815" max="815" width="3" style="2" customWidth="1"/>
    <col min="816" max="816" width="15.375" style="2" customWidth="1"/>
    <col min="817" max="817" width="15.25" style="2" customWidth="1"/>
    <col min="818" max="818" width="5.875" style="2" customWidth="1"/>
    <col min="819" max="819" width="6" style="2" customWidth="1"/>
    <col min="820" max="995" width="2.375" style="2" customWidth="1"/>
    <col min="996" max="1024" width="2.375" style="2"/>
    <col min="1025" max="1025" width="1.25" style="2" customWidth="1"/>
    <col min="1026" max="1059" width="2.625" style="2" customWidth="1"/>
    <col min="1060" max="1060" width="1.625" style="2" customWidth="1"/>
    <col min="1061" max="1062" width="4.375" style="2" customWidth="1"/>
    <col min="1063" max="1063" width="4.75" style="2" customWidth="1"/>
    <col min="1064" max="1064" width="2.375" style="2" customWidth="1"/>
    <col min="1065" max="1065" width="6.875" style="2" customWidth="1"/>
    <col min="1066" max="1066" width="13.625" style="2" customWidth="1"/>
    <col min="1067" max="1067" width="16.375" style="2" customWidth="1"/>
    <col min="1068" max="1068" width="14.125" style="2" customWidth="1"/>
    <col min="1069" max="1069" width="7.625" style="2" customWidth="1"/>
    <col min="1070" max="1070" width="23.875" style="2" customWidth="1"/>
    <col min="1071" max="1071" width="3" style="2" customWidth="1"/>
    <col min="1072" max="1072" width="15.375" style="2" customWidth="1"/>
    <col min="1073" max="1073" width="15.25" style="2" customWidth="1"/>
    <col min="1074" max="1074" width="5.875" style="2" customWidth="1"/>
    <col min="1075" max="1075" width="6" style="2" customWidth="1"/>
    <col min="1076" max="1251" width="2.375" style="2" customWidth="1"/>
    <col min="1252" max="1280" width="2.375" style="2"/>
    <col min="1281" max="1281" width="1.25" style="2" customWidth="1"/>
    <col min="1282" max="1315" width="2.625" style="2" customWidth="1"/>
    <col min="1316" max="1316" width="1.625" style="2" customWidth="1"/>
    <col min="1317" max="1318" width="4.375" style="2" customWidth="1"/>
    <col min="1319" max="1319" width="4.75" style="2" customWidth="1"/>
    <col min="1320" max="1320" width="2.375" style="2" customWidth="1"/>
    <col min="1321" max="1321" width="6.875" style="2" customWidth="1"/>
    <col min="1322" max="1322" width="13.625" style="2" customWidth="1"/>
    <col min="1323" max="1323" width="16.375" style="2" customWidth="1"/>
    <col min="1324" max="1324" width="14.125" style="2" customWidth="1"/>
    <col min="1325" max="1325" width="7.625" style="2" customWidth="1"/>
    <col min="1326" max="1326" width="23.875" style="2" customWidth="1"/>
    <col min="1327" max="1327" width="3" style="2" customWidth="1"/>
    <col min="1328" max="1328" width="15.375" style="2" customWidth="1"/>
    <col min="1329" max="1329" width="15.25" style="2" customWidth="1"/>
    <col min="1330" max="1330" width="5.875" style="2" customWidth="1"/>
    <col min="1331" max="1331" width="6" style="2" customWidth="1"/>
    <col min="1332" max="1507" width="2.375" style="2" customWidth="1"/>
    <col min="1508" max="1536" width="2.375" style="2"/>
    <col min="1537" max="1537" width="1.25" style="2" customWidth="1"/>
    <col min="1538" max="1571" width="2.625" style="2" customWidth="1"/>
    <col min="1572" max="1572" width="1.625" style="2" customWidth="1"/>
    <col min="1573" max="1574" width="4.375" style="2" customWidth="1"/>
    <col min="1575" max="1575" width="4.75" style="2" customWidth="1"/>
    <col min="1576" max="1576" width="2.375" style="2" customWidth="1"/>
    <col min="1577" max="1577" width="6.875" style="2" customWidth="1"/>
    <col min="1578" max="1578" width="13.625" style="2" customWidth="1"/>
    <col min="1579" max="1579" width="16.375" style="2" customWidth="1"/>
    <col min="1580" max="1580" width="14.125" style="2" customWidth="1"/>
    <col min="1581" max="1581" width="7.625" style="2" customWidth="1"/>
    <col min="1582" max="1582" width="23.875" style="2" customWidth="1"/>
    <col min="1583" max="1583" width="3" style="2" customWidth="1"/>
    <col min="1584" max="1584" width="15.375" style="2" customWidth="1"/>
    <col min="1585" max="1585" width="15.25" style="2" customWidth="1"/>
    <col min="1586" max="1586" width="5.875" style="2" customWidth="1"/>
    <col min="1587" max="1587" width="6" style="2" customWidth="1"/>
    <col min="1588" max="1763" width="2.375" style="2" customWidth="1"/>
    <col min="1764" max="1792" width="2.375" style="2"/>
    <col min="1793" max="1793" width="1.25" style="2" customWidth="1"/>
    <col min="1794" max="1827" width="2.625" style="2" customWidth="1"/>
    <col min="1828" max="1828" width="1.625" style="2" customWidth="1"/>
    <col min="1829" max="1830" width="4.375" style="2" customWidth="1"/>
    <col min="1831" max="1831" width="4.75" style="2" customWidth="1"/>
    <col min="1832" max="1832" width="2.375" style="2" customWidth="1"/>
    <col min="1833" max="1833" width="6.875" style="2" customWidth="1"/>
    <col min="1834" max="1834" width="13.625" style="2" customWidth="1"/>
    <col min="1835" max="1835" width="16.375" style="2" customWidth="1"/>
    <col min="1836" max="1836" width="14.125" style="2" customWidth="1"/>
    <col min="1837" max="1837" width="7.625" style="2" customWidth="1"/>
    <col min="1838" max="1838" width="23.875" style="2" customWidth="1"/>
    <col min="1839" max="1839" width="3" style="2" customWidth="1"/>
    <col min="1840" max="1840" width="15.375" style="2" customWidth="1"/>
    <col min="1841" max="1841" width="15.25" style="2" customWidth="1"/>
    <col min="1842" max="1842" width="5.875" style="2" customWidth="1"/>
    <col min="1843" max="1843" width="6" style="2" customWidth="1"/>
    <col min="1844" max="2019" width="2.375" style="2" customWidth="1"/>
    <col min="2020" max="2048" width="2.375" style="2"/>
    <col min="2049" max="2049" width="1.25" style="2" customWidth="1"/>
    <col min="2050" max="2083" width="2.625" style="2" customWidth="1"/>
    <col min="2084" max="2084" width="1.625" style="2" customWidth="1"/>
    <col min="2085" max="2086" width="4.375" style="2" customWidth="1"/>
    <col min="2087" max="2087" width="4.75" style="2" customWidth="1"/>
    <col min="2088" max="2088" width="2.375" style="2" customWidth="1"/>
    <col min="2089" max="2089" width="6.875" style="2" customWidth="1"/>
    <col min="2090" max="2090" width="13.625" style="2" customWidth="1"/>
    <col min="2091" max="2091" width="16.375" style="2" customWidth="1"/>
    <col min="2092" max="2092" width="14.125" style="2" customWidth="1"/>
    <col min="2093" max="2093" width="7.625" style="2" customWidth="1"/>
    <col min="2094" max="2094" width="23.875" style="2" customWidth="1"/>
    <col min="2095" max="2095" width="3" style="2" customWidth="1"/>
    <col min="2096" max="2096" width="15.375" style="2" customWidth="1"/>
    <col min="2097" max="2097" width="15.25" style="2" customWidth="1"/>
    <col min="2098" max="2098" width="5.875" style="2" customWidth="1"/>
    <col min="2099" max="2099" width="6" style="2" customWidth="1"/>
    <col min="2100" max="2275" width="2.375" style="2" customWidth="1"/>
    <col min="2276" max="2304" width="2.375" style="2"/>
    <col min="2305" max="2305" width="1.25" style="2" customWidth="1"/>
    <col min="2306" max="2339" width="2.625" style="2" customWidth="1"/>
    <col min="2340" max="2340" width="1.625" style="2" customWidth="1"/>
    <col min="2341" max="2342" width="4.375" style="2" customWidth="1"/>
    <col min="2343" max="2343" width="4.75" style="2" customWidth="1"/>
    <col min="2344" max="2344" width="2.375" style="2" customWidth="1"/>
    <col min="2345" max="2345" width="6.875" style="2" customWidth="1"/>
    <col min="2346" max="2346" width="13.625" style="2" customWidth="1"/>
    <col min="2347" max="2347" width="16.375" style="2" customWidth="1"/>
    <col min="2348" max="2348" width="14.125" style="2" customWidth="1"/>
    <col min="2349" max="2349" width="7.625" style="2" customWidth="1"/>
    <col min="2350" max="2350" width="23.875" style="2" customWidth="1"/>
    <col min="2351" max="2351" width="3" style="2" customWidth="1"/>
    <col min="2352" max="2352" width="15.375" style="2" customWidth="1"/>
    <col min="2353" max="2353" width="15.25" style="2" customWidth="1"/>
    <col min="2354" max="2354" width="5.875" style="2" customWidth="1"/>
    <col min="2355" max="2355" width="6" style="2" customWidth="1"/>
    <col min="2356" max="2531" width="2.375" style="2" customWidth="1"/>
    <col min="2532" max="2560" width="2.375" style="2"/>
    <col min="2561" max="2561" width="1.25" style="2" customWidth="1"/>
    <col min="2562" max="2595" width="2.625" style="2" customWidth="1"/>
    <col min="2596" max="2596" width="1.625" style="2" customWidth="1"/>
    <col min="2597" max="2598" width="4.375" style="2" customWidth="1"/>
    <col min="2599" max="2599" width="4.75" style="2" customWidth="1"/>
    <col min="2600" max="2600" width="2.375" style="2" customWidth="1"/>
    <col min="2601" max="2601" width="6.875" style="2" customWidth="1"/>
    <col min="2602" max="2602" width="13.625" style="2" customWidth="1"/>
    <col min="2603" max="2603" width="16.375" style="2" customWidth="1"/>
    <col min="2604" max="2604" width="14.125" style="2" customWidth="1"/>
    <col min="2605" max="2605" width="7.625" style="2" customWidth="1"/>
    <col min="2606" max="2606" width="23.875" style="2" customWidth="1"/>
    <col min="2607" max="2607" width="3" style="2" customWidth="1"/>
    <col min="2608" max="2608" width="15.375" style="2" customWidth="1"/>
    <col min="2609" max="2609" width="15.25" style="2" customWidth="1"/>
    <col min="2610" max="2610" width="5.875" style="2" customWidth="1"/>
    <col min="2611" max="2611" width="6" style="2" customWidth="1"/>
    <col min="2612" max="2787" width="2.375" style="2" customWidth="1"/>
    <col min="2788" max="2816" width="2.375" style="2"/>
    <col min="2817" max="2817" width="1.25" style="2" customWidth="1"/>
    <col min="2818" max="2851" width="2.625" style="2" customWidth="1"/>
    <col min="2852" max="2852" width="1.625" style="2" customWidth="1"/>
    <col min="2853" max="2854" width="4.375" style="2" customWidth="1"/>
    <col min="2855" max="2855" width="4.75" style="2" customWidth="1"/>
    <col min="2856" max="2856" width="2.375" style="2" customWidth="1"/>
    <col min="2857" max="2857" width="6.875" style="2" customWidth="1"/>
    <col min="2858" max="2858" width="13.625" style="2" customWidth="1"/>
    <col min="2859" max="2859" width="16.375" style="2" customWidth="1"/>
    <col min="2860" max="2860" width="14.125" style="2" customWidth="1"/>
    <col min="2861" max="2861" width="7.625" style="2" customWidth="1"/>
    <col min="2862" max="2862" width="23.875" style="2" customWidth="1"/>
    <col min="2863" max="2863" width="3" style="2" customWidth="1"/>
    <col min="2864" max="2864" width="15.375" style="2" customWidth="1"/>
    <col min="2865" max="2865" width="15.25" style="2" customWidth="1"/>
    <col min="2866" max="2866" width="5.875" style="2" customWidth="1"/>
    <col min="2867" max="2867" width="6" style="2" customWidth="1"/>
    <col min="2868" max="3043" width="2.375" style="2" customWidth="1"/>
    <col min="3044" max="3072" width="2.375" style="2"/>
    <col min="3073" max="3073" width="1.25" style="2" customWidth="1"/>
    <col min="3074" max="3107" width="2.625" style="2" customWidth="1"/>
    <col min="3108" max="3108" width="1.625" style="2" customWidth="1"/>
    <col min="3109" max="3110" width="4.375" style="2" customWidth="1"/>
    <col min="3111" max="3111" width="4.75" style="2" customWidth="1"/>
    <col min="3112" max="3112" width="2.375" style="2" customWidth="1"/>
    <col min="3113" max="3113" width="6.875" style="2" customWidth="1"/>
    <col min="3114" max="3114" width="13.625" style="2" customWidth="1"/>
    <col min="3115" max="3115" width="16.375" style="2" customWidth="1"/>
    <col min="3116" max="3116" width="14.125" style="2" customWidth="1"/>
    <col min="3117" max="3117" width="7.625" style="2" customWidth="1"/>
    <col min="3118" max="3118" width="23.875" style="2" customWidth="1"/>
    <col min="3119" max="3119" width="3" style="2" customWidth="1"/>
    <col min="3120" max="3120" width="15.375" style="2" customWidth="1"/>
    <col min="3121" max="3121" width="15.25" style="2" customWidth="1"/>
    <col min="3122" max="3122" width="5.875" style="2" customWidth="1"/>
    <col min="3123" max="3123" width="6" style="2" customWidth="1"/>
    <col min="3124" max="3299" width="2.375" style="2" customWidth="1"/>
    <col min="3300" max="3328" width="2.375" style="2"/>
    <col min="3329" max="3329" width="1.25" style="2" customWidth="1"/>
    <col min="3330" max="3363" width="2.625" style="2" customWidth="1"/>
    <col min="3364" max="3364" width="1.625" style="2" customWidth="1"/>
    <col min="3365" max="3366" width="4.375" style="2" customWidth="1"/>
    <col min="3367" max="3367" width="4.75" style="2" customWidth="1"/>
    <col min="3368" max="3368" width="2.375" style="2" customWidth="1"/>
    <col min="3369" max="3369" width="6.875" style="2" customWidth="1"/>
    <col min="3370" max="3370" width="13.625" style="2" customWidth="1"/>
    <col min="3371" max="3371" width="16.375" style="2" customWidth="1"/>
    <col min="3372" max="3372" width="14.125" style="2" customWidth="1"/>
    <col min="3373" max="3373" width="7.625" style="2" customWidth="1"/>
    <col min="3374" max="3374" width="23.875" style="2" customWidth="1"/>
    <col min="3375" max="3375" width="3" style="2" customWidth="1"/>
    <col min="3376" max="3376" width="15.375" style="2" customWidth="1"/>
    <col min="3377" max="3377" width="15.25" style="2" customWidth="1"/>
    <col min="3378" max="3378" width="5.875" style="2" customWidth="1"/>
    <col min="3379" max="3379" width="6" style="2" customWidth="1"/>
    <col min="3380" max="3555" width="2.375" style="2" customWidth="1"/>
    <col min="3556" max="3584" width="2.375" style="2"/>
    <col min="3585" max="3585" width="1.25" style="2" customWidth="1"/>
    <col min="3586" max="3619" width="2.625" style="2" customWidth="1"/>
    <col min="3620" max="3620" width="1.625" style="2" customWidth="1"/>
    <col min="3621" max="3622" width="4.375" style="2" customWidth="1"/>
    <col min="3623" max="3623" width="4.75" style="2" customWidth="1"/>
    <col min="3624" max="3624" width="2.375" style="2" customWidth="1"/>
    <col min="3625" max="3625" width="6.875" style="2" customWidth="1"/>
    <col min="3626" max="3626" width="13.625" style="2" customWidth="1"/>
    <col min="3627" max="3627" width="16.375" style="2" customWidth="1"/>
    <col min="3628" max="3628" width="14.125" style="2" customWidth="1"/>
    <col min="3629" max="3629" width="7.625" style="2" customWidth="1"/>
    <col min="3630" max="3630" width="23.875" style="2" customWidth="1"/>
    <col min="3631" max="3631" width="3" style="2" customWidth="1"/>
    <col min="3632" max="3632" width="15.375" style="2" customWidth="1"/>
    <col min="3633" max="3633" width="15.25" style="2" customWidth="1"/>
    <col min="3634" max="3634" width="5.875" style="2" customWidth="1"/>
    <col min="3635" max="3635" width="6" style="2" customWidth="1"/>
    <col min="3636" max="3811" width="2.375" style="2" customWidth="1"/>
    <col min="3812" max="3840" width="2.375" style="2"/>
    <col min="3841" max="3841" width="1.25" style="2" customWidth="1"/>
    <col min="3842" max="3875" width="2.625" style="2" customWidth="1"/>
    <col min="3876" max="3876" width="1.625" style="2" customWidth="1"/>
    <col min="3877" max="3878" width="4.375" style="2" customWidth="1"/>
    <col min="3879" max="3879" width="4.75" style="2" customWidth="1"/>
    <col min="3880" max="3880" width="2.375" style="2" customWidth="1"/>
    <col min="3881" max="3881" width="6.875" style="2" customWidth="1"/>
    <col min="3882" max="3882" width="13.625" style="2" customWidth="1"/>
    <col min="3883" max="3883" width="16.375" style="2" customWidth="1"/>
    <col min="3884" max="3884" width="14.125" style="2" customWidth="1"/>
    <col min="3885" max="3885" width="7.625" style="2" customWidth="1"/>
    <col min="3886" max="3886" width="23.875" style="2" customWidth="1"/>
    <col min="3887" max="3887" width="3" style="2" customWidth="1"/>
    <col min="3888" max="3888" width="15.375" style="2" customWidth="1"/>
    <col min="3889" max="3889" width="15.25" style="2" customWidth="1"/>
    <col min="3890" max="3890" width="5.875" style="2" customWidth="1"/>
    <col min="3891" max="3891" width="6" style="2" customWidth="1"/>
    <col min="3892" max="4067" width="2.375" style="2" customWidth="1"/>
    <col min="4068" max="4096" width="2.375" style="2"/>
    <col min="4097" max="4097" width="1.25" style="2" customWidth="1"/>
    <col min="4098" max="4131" width="2.625" style="2" customWidth="1"/>
    <col min="4132" max="4132" width="1.625" style="2" customWidth="1"/>
    <col min="4133" max="4134" width="4.375" style="2" customWidth="1"/>
    <col min="4135" max="4135" width="4.75" style="2" customWidth="1"/>
    <col min="4136" max="4136" width="2.375" style="2" customWidth="1"/>
    <col min="4137" max="4137" width="6.875" style="2" customWidth="1"/>
    <col min="4138" max="4138" width="13.625" style="2" customWidth="1"/>
    <col min="4139" max="4139" width="16.375" style="2" customWidth="1"/>
    <col min="4140" max="4140" width="14.125" style="2" customWidth="1"/>
    <col min="4141" max="4141" width="7.625" style="2" customWidth="1"/>
    <col min="4142" max="4142" width="23.875" style="2" customWidth="1"/>
    <col min="4143" max="4143" width="3" style="2" customWidth="1"/>
    <col min="4144" max="4144" width="15.375" style="2" customWidth="1"/>
    <col min="4145" max="4145" width="15.25" style="2" customWidth="1"/>
    <col min="4146" max="4146" width="5.875" style="2" customWidth="1"/>
    <col min="4147" max="4147" width="6" style="2" customWidth="1"/>
    <col min="4148" max="4323" width="2.375" style="2" customWidth="1"/>
    <col min="4324" max="4352" width="2.375" style="2"/>
    <col min="4353" max="4353" width="1.25" style="2" customWidth="1"/>
    <col min="4354" max="4387" width="2.625" style="2" customWidth="1"/>
    <col min="4388" max="4388" width="1.625" style="2" customWidth="1"/>
    <col min="4389" max="4390" width="4.375" style="2" customWidth="1"/>
    <col min="4391" max="4391" width="4.75" style="2" customWidth="1"/>
    <col min="4392" max="4392" width="2.375" style="2" customWidth="1"/>
    <col min="4393" max="4393" width="6.875" style="2" customWidth="1"/>
    <col min="4394" max="4394" width="13.625" style="2" customWidth="1"/>
    <col min="4395" max="4395" width="16.375" style="2" customWidth="1"/>
    <col min="4396" max="4396" width="14.125" style="2" customWidth="1"/>
    <col min="4397" max="4397" width="7.625" style="2" customWidth="1"/>
    <col min="4398" max="4398" width="23.875" style="2" customWidth="1"/>
    <col min="4399" max="4399" width="3" style="2" customWidth="1"/>
    <col min="4400" max="4400" width="15.375" style="2" customWidth="1"/>
    <col min="4401" max="4401" width="15.25" style="2" customWidth="1"/>
    <col min="4402" max="4402" width="5.875" style="2" customWidth="1"/>
    <col min="4403" max="4403" width="6" style="2" customWidth="1"/>
    <col min="4404" max="4579" width="2.375" style="2" customWidth="1"/>
    <col min="4580" max="4608" width="2.375" style="2"/>
    <col min="4609" max="4609" width="1.25" style="2" customWidth="1"/>
    <col min="4610" max="4643" width="2.625" style="2" customWidth="1"/>
    <col min="4644" max="4644" width="1.625" style="2" customWidth="1"/>
    <col min="4645" max="4646" width="4.375" style="2" customWidth="1"/>
    <col min="4647" max="4647" width="4.75" style="2" customWidth="1"/>
    <col min="4648" max="4648" width="2.375" style="2" customWidth="1"/>
    <col min="4649" max="4649" width="6.875" style="2" customWidth="1"/>
    <col min="4650" max="4650" width="13.625" style="2" customWidth="1"/>
    <col min="4651" max="4651" width="16.375" style="2" customWidth="1"/>
    <col min="4652" max="4652" width="14.125" style="2" customWidth="1"/>
    <col min="4653" max="4653" width="7.625" style="2" customWidth="1"/>
    <col min="4654" max="4654" width="23.875" style="2" customWidth="1"/>
    <col min="4655" max="4655" width="3" style="2" customWidth="1"/>
    <col min="4656" max="4656" width="15.375" style="2" customWidth="1"/>
    <col min="4657" max="4657" width="15.25" style="2" customWidth="1"/>
    <col min="4658" max="4658" width="5.875" style="2" customWidth="1"/>
    <col min="4659" max="4659" width="6" style="2" customWidth="1"/>
    <col min="4660" max="4835" width="2.375" style="2" customWidth="1"/>
    <col min="4836" max="4864" width="2.375" style="2"/>
    <col min="4865" max="4865" width="1.25" style="2" customWidth="1"/>
    <col min="4866" max="4899" width="2.625" style="2" customWidth="1"/>
    <col min="4900" max="4900" width="1.625" style="2" customWidth="1"/>
    <col min="4901" max="4902" width="4.375" style="2" customWidth="1"/>
    <col min="4903" max="4903" width="4.75" style="2" customWidth="1"/>
    <col min="4904" max="4904" width="2.375" style="2" customWidth="1"/>
    <col min="4905" max="4905" width="6.875" style="2" customWidth="1"/>
    <col min="4906" max="4906" width="13.625" style="2" customWidth="1"/>
    <col min="4907" max="4907" width="16.375" style="2" customWidth="1"/>
    <col min="4908" max="4908" width="14.125" style="2" customWidth="1"/>
    <col min="4909" max="4909" width="7.625" style="2" customWidth="1"/>
    <col min="4910" max="4910" width="23.875" style="2" customWidth="1"/>
    <col min="4911" max="4911" width="3" style="2" customWidth="1"/>
    <col min="4912" max="4912" width="15.375" style="2" customWidth="1"/>
    <col min="4913" max="4913" width="15.25" style="2" customWidth="1"/>
    <col min="4914" max="4914" width="5.875" style="2" customWidth="1"/>
    <col min="4915" max="4915" width="6" style="2" customWidth="1"/>
    <col min="4916" max="5091" width="2.375" style="2" customWidth="1"/>
    <col min="5092" max="5120" width="2.375" style="2"/>
    <col min="5121" max="5121" width="1.25" style="2" customWidth="1"/>
    <col min="5122" max="5155" width="2.625" style="2" customWidth="1"/>
    <col min="5156" max="5156" width="1.625" style="2" customWidth="1"/>
    <col min="5157" max="5158" width="4.375" style="2" customWidth="1"/>
    <col min="5159" max="5159" width="4.75" style="2" customWidth="1"/>
    <col min="5160" max="5160" width="2.375" style="2" customWidth="1"/>
    <col min="5161" max="5161" width="6.875" style="2" customWidth="1"/>
    <col min="5162" max="5162" width="13.625" style="2" customWidth="1"/>
    <col min="5163" max="5163" width="16.375" style="2" customWidth="1"/>
    <col min="5164" max="5164" width="14.125" style="2" customWidth="1"/>
    <col min="5165" max="5165" width="7.625" style="2" customWidth="1"/>
    <col min="5166" max="5166" width="23.875" style="2" customWidth="1"/>
    <col min="5167" max="5167" width="3" style="2" customWidth="1"/>
    <col min="5168" max="5168" width="15.375" style="2" customWidth="1"/>
    <col min="5169" max="5169" width="15.25" style="2" customWidth="1"/>
    <col min="5170" max="5170" width="5.875" style="2" customWidth="1"/>
    <col min="5171" max="5171" width="6" style="2" customWidth="1"/>
    <col min="5172" max="5347" width="2.375" style="2" customWidth="1"/>
    <col min="5348" max="5376" width="2.375" style="2"/>
    <col min="5377" max="5377" width="1.25" style="2" customWidth="1"/>
    <col min="5378" max="5411" width="2.625" style="2" customWidth="1"/>
    <col min="5412" max="5412" width="1.625" style="2" customWidth="1"/>
    <col min="5413" max="5414" width="4.375" style="2" customWidth="1"/>
    <col min="5415" max="5415" width="4.75" style="2" customWidth="1"/>
    <col min="5416" max="5416" width="2.375" style="2" customWidth="1"/>
    <col min="5417" max="5417" width="6.875" style="2" customWidth="1"/>
    <col min="5418" max="5418" width="13.625" style="2" customWidth="1"/>
    <col min="5419" max="5419" width="16.375" style="2" customWidth="1"/>
    <col min="5420" max="5420" width="14.125" style="2" customWidth="1"/>
    <col min="5421" max="5421" width="7.625" style="2" customWidth="1"/>
    <col min="5422" max="5422" width="23.875" style="2" customWidth="1"/>
    <col min="5423" max="5423" width="3" style="2" customWidth="1"/>
    <col min="5424" max="5424" width="15.375" style="2" customWidth="1"/>
    <col min="5425" max="5425" width="15.25" style="2" customWidth="1"/>
    <col min="5426" max="5426" width="5.875" style="2" customWidth="1"/>
    <col min="5427" max="5427" width="6" style="2" customWidth="1"/>
    <col min="5428" max="5603" width="2.375" style="2" customWidth="1"/>
    <col min="5604" max="5632" width="2.375" style="2"/>
    <col min="5633" max="5633" width="1.25" style="2" customWidth="1"/>
    <col min="5634" max="5667" width="2.625" style="2" customWidth="1"/>
    <col min="5668" max="5668" width="1.625" style="2" customWidth="1"/>
    <col min="5669" max="5670" width="4.375" style="2" customWidth="1"/>
    <col min="5671" max="5671" width="4.75" style="2" customWidth="1"/>
    <col min="5672" max="5672" width="2.375" style="2" customWidth="1"/>
    <col min="5673" max="5673" width="6.875" style="2" customWidth="1"/>
    <col min="5674" max="5674" width="13.625" style="2" customWidth="1"/>
    <col min="5675" max="5675" width="16.375" style="2" customWidth="1"/>
    <col min="5676" max="5676" width="14.125" style="2" customWidth="1"/>
    <col min="5677" max="5677" width="7.625" style="2" customWidth="1"/>
    <col min="5678" max="5678" width="23.875" style="2" customWidth="1"/>
    <col min="5679" max="5679" width="3" style="2" customWidth="1"/>
    <col min="5680" max="5680" width="15.375" style="2" customWidth="1"/>
    <col min="5681" max="5681" width="15.25" style="2" customWidth="1"/>
    <col min="5682" max="5682" width="5.875" style="2" customWidth="1"/>
    <col min="5683" max="5683" width="6" style="2" customWidth="1"/>
    <col min="5684" max="5859" width="2.375" style="2" customWidth="1"/>
    <col min="5860" max="5888" width="2.375" style="2"/>
    <col min="5889" max="5889" width="1.25" style="2" customWidth="1"/>
    <col min="5890" max="5923" width="2.625" style="2" customWidth="1"/>
    <col min="5924" max="5924" width="1.625" style="2" customWidth="1"/>
    <col min="5925" max="5926" width="4.375" style="2" customWidth="1"/>
    <col min="5927" max="5927" width="4.75" style="2" customWidth="1"/>
    <col min="5928" max="5928" width="2.375" style="2" customWidth="1"/>
    <col min="5929" max="5929" width="6.875" style="2" customWidth="1"/>
    <col min="5930" max="5930" width="13.625" style="2" customWidth="1"/>
    <col min="5931" max="5931" width="16.375" style="2" customWidth="1"/>
    <col min="5932" max="5932" width="14.125" style="2" customWidth="1"/>
    <col min="5933" max="5933" width="7.625" style="2" customWidth="1"/>
    <col min="5934" max="5934" width="23.875" style="2" customWidth="1"/>
    <col min="5935" max="5935" width="3" style="2" customWidth="1"/>
    <col min="5936" max="5936" width="15.375" style="2" customWidth="1"/>
    <col min="5937" max="5937" width="15.25" style="2" customWidth="1"/>
    <col min="5938" max="5938" width="5.875" style="2" customWidth="1"/>
    <col min="5939" max="5939" width="6" style="2" customWidth="1"/>
    <col min="5940" max="6115" width="2.375" style="2" customWidth="1"/>
    <col min="6116" max="6144" width="2.375" style="2"/>
    <col min="6145" max="6145" width="1.25" style="2" customWidth="1"/>
    <col min="6146" max="6179" width="2.625" style="2" customWidth="1"/>
    <col min="6180" max="6180" width="1.625" style="2" customWidth="1"/>
    <col min="6181" max="6182" width="4.375" style="2" customWidth="1"/>
    <col min="6183" max="6183" width="4.75" style="2" customWidth="1"/>
    <col min="6184" max="6184" width="2.375" style="2" customWidth="1"/>
    <col min="6185" max="6185" width="6.875" style="2" customWidth="1"/>
    <col min="6186" max="6186" width="13.625" style="2" customWidth="1"/>
    <col min="6187" max="6187" width="16.375" style="2" customWidth="1"/>
    <col min="6188" max="6188" width="14.125" style="2" customWidth="1"/>
    <col min="6189" max="6189" width="7.625" style="2" customWidth="1"/>
    <col min="6190" max="6190" width="23.875" style="2" customWidth="1"/>
    <col min="6191" max="6191" width="3" style="2" customWidth="1"/>
    <col min="6192" max="6192" width="15.375" style="2" customWidth="1"/>
    <col min="6193" max="6193" width="15.25" style="2" customWidth="1"/>
    <col min="6194" max="6194" width="5.875" style="2" customWidth="1"/>
    <col min="6195" max="6195" width="6" style="2" customWidth="1"/>
    <col min="6196" max="6371" width="2.375" style="2" customWidth="1"/>
    <col min="6372" max="6400" width="2.375" style="2"/>
    <col min="6401" max="6401" width="1.25" style="2" customWidth="1"/>
    <col min="6402" max="6435" width="2.625" style="2" customWidth="1"/>
    <col min="6436" max="6436" width="1.625" style="2" customWidth="1"/>
    <col min="6437" max="6438" width="4.375" style="2" customWidth="1"/>
    <col min="6439" max="6439" width="4.75" style="2" customWidth="1"/>
    <col min="6440" max="6440" width="2.375" style="2" customWidth="1"/>
    <col min="6441" max="6441" width="6.875" style="2" customWidth="1"/>
    <col min="6442" max="6442" width="13.625" style="2" customWidth="1"/>
    <col min="6443" max="6443" width="16.375" style="2" customWidth="1"/>
    <col min="6444" max="6444" width="14.125" style="2" customWidth="1"/>
    <col min="6445" max="6445" width="7.625" style="2" customWidth="1"/>
    <col min="6446" max="6446" width="23.875" style="2" customWidth="1"/>
    <col min="6447" max="6447" width="3" style="2" customWidth="1"/>
    <col min="6448" max="6448" width="15.375" style="2" customWidth="1"/>
    <col min="6449" max="6449" width="15.25" style="2" customWidth="1"/>
    <col min="6450" max="6450" width="5.875" style="2" customWidth="1"/>
    <col min="6451" max="6451" width="6" style="2" customWidth="1"/>
    <col min="6452" max="6627" width="2.375" style="2" customWidth="1"/>
    <col min="6628" max="6656" width="2.375" style="2"/>
    <col min="6657" max="6657" width="1.25" style="2" customWidth="1"/>
    <col min="6658" max="6691" width="2.625" style="2" customWidth="1"/>
    <col min="6692" max="6692" width="1.625" style="2" customWidth="1"/>
    <col min="6693" max="6694" width="4.375" style="2" customWidth="1"/>
    <col min="6695" max="6695" width="4.75" style="2" customWidth="1"/>
    <col min="6696" max="6696" width="2.375" style="2" customWidth="1"/>
    <col min="6697" max="6697" width="6.875" style="2" customWidth="1"/>
    <col min="6698" max="6698" width="13.625" style="2" customWidth="1"/>
    <col min="6699" max="6699" width="16.375" style="2" customWidth="1"/>
    <col min="6700" max="6700" width="14.125" style="2" customWidth="1"/>
    <col min="6701" max="6701" width="7.625" style="2" customWidth="1"/>
    <col min="6702" max="6702" width="23.875" style="2" customWidth="1"/>
    <col min="6703" max="6703" width="3" style="2" customWidth="1"/>
    <col min="6704" max="6704" width="15.375" style="2" customWidth="1"/>
    <col min="6705" max="6705" width="15.25" style="2" customWidth="1"/>
    <col min="6706" max="6706" width="5.875" style="2" customWidth="1"/>
    <col min="6707" max="6707" width="6" style="2" customWidth="1"/>
    <col min="6708" max="6883" width="2.375" style="2" customWidth="1"/>
    <col min="6884" max="6912" width="2.375" style="2"/>
    <col min="6913" max="6913" width="1.25" style="2" customWidth="1"/>
    <col min="6914" max="6947" width="2.625" style="2" customWidth="1"/>
    <col min="6948" max="6948" width="1.625" style="2" customWidth="1"/>
    <col min="6949" max="6950" width="4.375" style="2" customWidth="1"/>
    <col min="6951" max="6951" width="4.75" style="2" customWidth="1"/>
    <col min="6952" max="6952" width="2.375" style="2" customWidth="1"/>
    <col min="6953" max="6953" width="6.875" style="2" customWidth="1"/>
    <col min="6954" max="6954" width="13.625" style="2" customWidth="1"/>
    <col min="6955" max="6955" width="16.375" style="2" customWidth="1"/>
    <col min="6956" max="6956" width="14.125" style="2" customWidth="1"/>
    <col min="6957" max="6957" width="7.625" style="2" customWidth="1"/>
    <col min="6958" max="6958" width="23.875" style="2" customWidth="1"/>
    <col min="6959" max="6959" width="3" style="2" customWidth="1"/>
    <col min="6960" max="6960" width="15.375" style="2" customWidth="1"/>
    <col min="6961" max="6961" width="15.25" style="2" customWidth="1"/>
    <col min="6962" max="6962" width="5.875" style="2" customWidth="1"/>
    <col min="6963" max="6963" width="6" style="2" customWidth="1"/>
    <col min="6964" max="7139" width="2.375" style="2" customWidth="1"/>
    <col min="7140" max="7168" width="2.375" style="2"/>
    <col min="7169" max="7169" width="1.25" style="2" customWidth="1"/>
    <col min="7170" max="7203" width="2.625" style="2" customWidth="1"/>
    <col min="7204" max="7204" width="1.625" style="2" customWidth="1"/>
    <col min="7205" max="7206" width="4.375" style="2" customWidth="1"/>
    <col min="7207" max="7207" width="4.75" style="2" customWidth="1"/>
    <col min="7208" max="7208" width="2.375" style="2" customWidth="1"/>
    <col min="7209" max="7209" width="6.875" style="2" customWidth="1"/>
    <col min="7210" max="7210" width="13.625" style="2" customWidth="1"/>
    <col min="7211" max="7211" width="16.375" style="2" customWidth="1"/>
    <col min="7212" max="7212" width="14.125" style="2" customWidth="1"/>
    <col min="7213" max="7213" width="7.625" style="2" customWidth="1"/>
    <col min="7214" max="7214" width="23.875" style="2" customWidth="1"/>
    <col min="7215" max="7215" width="3" style="2" customWidth="1"/>
    <col min="7216" max="7216" width="15.375" style="2" customWidth="1"/>
    <col min="7217" max="7217" width="15.25" style="2" customWidth="1"/>
    <col min="7218" max="7218" width="5.875" style="2" customWidth="1"/>
    <col min="7219" max="7219" width="6" style="2" customWidth="1"/>
    <col min="7220" max="7395" width="2.375" style="2" customWidth="1"/>
    <col min="7396" max="7424" width="2.375" style="2"/>
    <col min="7425" max="7425" width="1.25" style="2" customWidth="1"/>
    <col min="7426" max="7459" width="2.625" style="2" customWidth="1"/>
    <col min="7460" max="7460" width="1.625" style="2" customWidth="1"/>
    <col min="7461" max="7462" width="4.375" style="2" customWidth="1"/>
    <col min="7463" max="7463" width="4.75" style="2" customWidth="1"/>
    <col min="7464" max="7464" width="2.375" style="2" customWidth="1"/>
    <col min="7465" max="7465" width="6.875" style="2" customWidth="1"/>
    <col min="7466" max="7466" width="13.625" style="2" customWidth="1"/>
    <col min="7467" max="7467" width="16.375" style="2" customWidth="1"/>
    <col min="7468" max="7468" width="14.125" style="2" customWidth="1"/>
    <col min="7469" max="7469" width="7.625" style="2" customWidth="1"/>
    <col min="7470" max="7470" width="23.875" style="2" customWidth="1"/>
    <col min="7471" max="7471" width="3" style="2" customWidth="1"/>
    <col min="7472" max="7472" width="15.375" style="2" customWidth="1"/>
    <col min="7473" max="7473" width="15.25" style="2" customWidth="1"/>
    <col min="7474" max="7474" width="5.875" style="2" customWidth="1"/>
    <col min="7475" max="7475" width="6" style="2" customWidth="1"/>
    <col min="7476" max="7651" width="2.375" style="2" customWidth="1"/>
    <col min="7652" max="7680" width="2.375" style="2"/>
    <col min="7681" max="7681" width="1.25" style="2" customWidth="1"/>
    <col min="7682" max="7715" width="2.625" style="2" customWidth="1"/>
    <col min="7716" max="7716" width="1.625" style="2" customWidth="1"/>
    <col min="7717" max="7718" width="4.375" style="2" customWidth="1"/>
    <col min="7719" max="7719" width="4.75" style="2" customWidth="1"/>
    <col min="7720" max="7720" width="2.375" style="2" customWidth="1"/>
    <col min="7721" max="7721" width="6.875" style="2" customWidth="1"/>
    <col min="7722" max="7722" width="13.625" style="2" customWidth="1"/>
    <col min="7723" max="7723" width="16.375" style="2" customWidth="1"/>
    <col min="7724" max="7724" width="14.125" style="2" customWidth="1"/>
    <col min="7725" max="7725" width="7.625" style="2" customWidth="1"/>
    <col min="7726" max="7726" width="23.875" style="2" customWidth="1"/>
    <col min="7727" max="7727" width="3" style="2" customWidth="1"/>
    <col min="7728" max="7728" width="15.375" style="2" customWidth="1"/>
    <col min="7729" max="7729" width="15.25" style="2" customWidth="1"/>
    <col min="7730" max="7730" width="5.875" style="2" customWidth="1"/>
    <col min="7731" max="7731" width="6" style="2" customWidth="1"/>
    <col min="7732" max="7907" width="2.375" style="2" customWidth="1"/>
    <col min="7908" max="7936" width="2.375" style="2"/>
    <col min="7937" max="7937" width="1.25" style="2" customWidth="1"/>
    <col min="7938" max="7971" width="2.625" style="2" customWidth="1"/>
    <col min="7972" max="7972" width="1.625" style="2" customWidth="1"/>
    <col min="7973" max="7974" width="4.375" style="2" customWidth="1"/>
    <col min="7975" max="7975" width="4.75" style="2" customWidth="1"/>
    <col min="7976" max="7976" width="2.375" style="2" customWidth="1"/>
    <col min="7977" max="7977" width="6.875" style="2" customWidth="1"/>
    <col min="7978" max="7978" width="13.625" style="2" customWidth="1"/>
    <col min="7979" max="7979" width="16.375" style="2" customWidth="1"/>
    <col min="7980" max="7980" width="14.125" style="2" customWidth="1"/>
    <col min="7981" max="7981" width="7.625" style="2" customWidth="1"/>
    <col min="7982" max="7982" width="23.875" style="2" customWidth="1"/>
    <col min="7983" max="7983" width="3" style="2" customWidth="1"/>
    <col min="7984" max="7984" width="15.375" style="2" customWidth="1"/>
    <col min="7985" max="7985" width="15.25" style="2" customWidth="1"/>
    <col min="7986" max="7986" width="5.875" style="2" customWidth="1"/>
    <col min="7987" max="7987" width="6" style="2" customWidth="1"/>
    <col min="7988" max="8163" width="2.375" style="2" customWidth="1"/>
    <col min="8164" max="8192" width="2.375" style="2"/>
    <col min="8193" max="8193" width="1.25" style="2" customWidth="1"/>
    <col min="8194" max="8227" width="2.625" style="2" customWidth="1"/>
    <col min="8228" max="8228" width="1.625" style="2" customWidth="1"/>
    <col min="8229" max="8230" width="4.375" style="2" customWidth="1"/>
    <col min="8231" max="8231" width="4.75" style="2" customWidth="1"/>
    <col min="8232" max="8232" width="2.375" style="2" customWidth="1"/>
    <col min="8233" max="8233" width="6.875" style="2" customWidth="1"/>
    <col min="8234" max="8234" width="13.625" style="2" customWidth="1"/>
    <col min="8235" max="8235" width="16.375" style="2" customWidth="1"/>
    <col min="8236" max="8236" width="14.125" style="2" customWidth="1"/>
    <col min="8237" max="8237" width="7.625" style="2" customWidth="1"/>
    <col min="8238" max="8238" width="23.875" style="2" customWidth="1"/>
    <col min="8239" max="8239" width="3" style="2" customWidth="1"/>
    <col min="8240" max="8240" width="15.375" style="2" customWidth="1"/>
    <col min="8241" max="8241" width="15.25" style="2" customWidth="1"/>
    <col min="8242" max="8242" width="5.875" style="2" customWidth="1"/>
    <col min="8243" max="8243" width="6" style="2" customWidth="1"/>
    <col min="8244" max="8419" width="2.375" style="2" customWidth="1"/>
    <col min="8420" max="8448" width="2.375" style="2"/>
    <col min="8449" max="8449" width="1.25" style="2" customWidth="1"/>
    <col min="8450" max="8483" width="2.625" style="2" customWidth="1"/>
    <col min="8484" max="8484" width="1.625" style="2" customWidth="1"/>
    <col min="8485" max="8486" width="4.375" style="2" customWidth="1"/>
    <col min="8487" max="8487" width="4.75" style="2" customWidth="1"/>
    <col min="8488" max="8488" width="2.375" style="2" customWidth="1"/>
    <col min="8489" max="8489" width="6.875" style="2" customWidth="1"/>
    <col min="8490" max="8490" width="13.625" style="2" customWidth="1"/>
    <col min="8491" max="8491" width="16.375" style="2" customWidth="1"/>
    <col min="8492" max="8492" width="14.125" style="2" customWidth="1"/>
    <col min="8493" max="8493" width="7.625" style="2" customWidth="1"/>
    <col min="8494" max="8494" width="23.875" style="2" customWidth="1"/>
    <col min="8495" max="8495" width="3" style="2" customWidth="1"/>
    <col min="8496" max="8496" width="15.375" style="2" customWidth="1"/>
    <col min="8497" max="8497" width="15.25" style="2" customWidth="1"/>
    <col min="8498" max="8498" width="5.875" style="2" customWidth="1"/>
    <col min="8499" max="8499" width="6" style="2" customWidth="1"/>
    <col min="8500" max="8675" width="2.375" style="2" customWidth="1"/>
    <col min="8676" max="8704" width="2.375" style="2"/>
    <col min="8705" max="8705" width="1.25" style="2" customWidth="1"/>
    <col min="8706" max="8739" width="2.625" style="2" customWidth="1"/>
    <col min="8740" max="8740" width="1.625" style="2" customWidth="1"/>
    <col min="8741" max="8742" width="4.375" style="2" customWidth="1"/>
    <col min="8743" max="8743" width="4.75" style="2" customWidth="1"/>
    <col min="8744" max="8744" width="2.375" style="2" customWidth="1"/>
    <col min="8745" max="8745" width="6.875" style="2" customWidth="1"/>
    <col min="8746" max="8746" width="13.625" style="2" customWidth="1"/>
    <col min="8747" max="8747" width="16.375" style="2" customWidth="1"/>
    <col min="8748" max="8748" width="14.125" style="2" customWidth="1"/>
    <col min="8749" max="8749" width="7.625" style="2" customWidth="1"/>
    <col min="8750" max="8750" width="23.875" style="2" customWidth="1"/>
    <col min="8751" max="8751" width="3" style="2" customWidth="1"/>
    <col min="8752" max="8752" width="15.375" style="2" customWidth="1"/>
    <col min="8753" max="8753" width="15.25" style="2" customWidth="1"/>
    <col min="8754" max="8754" width="5.875" style="2" customWidth="1"/>
    <col min="8755" max="8755" width="6" style="2" customWidth="1"/>
    <col min="8756" max="8931" width="2.375" style="2" customWidth="1"/>
    <col min="8932" max="8960" width="2.375" style="2"/>
    <col min="8961" max="8961" width="1.25" style="2" customWidth="1"/>
    <col min="8962" max="8995" width="2.625" style="2" customWidth="1"/>
    <col min="8996" max="8996" width="1.625" style="2" customWidth="1"/>
    <col min="8997" max="8998" width="4.375" style="2" customWidth="1"/>
    <col min="8999" max="8999" width="4.75" style="2" customWidth="1"/>
    <col min="9000" max="9000" width="2.375" style="2" customWidth="1"/>
    <col min="9001" max="9001" width="6.875" style="2" customWidth="1"/>
    <col min="9002" max="9002" width="13.625" style="2" customWidth="1"/>
    <col min="9003" max="9003" width="16.375" style="2" customWidth="1"/>
    <col min="9004" max="9004" width="14.125" style="2" customWidth="1"/>
    <col min="9005" max="9005" width="7.625" style="2" customWidth="1"/>
    <col min="9006" max="9006" width="23.875" style="2" customWidth="1"/>
    <col min="9007" max="9007" width="3" style="2" customWidth="1"/>
    <col min="9008" max="9008" width="15.375" style="2" customWidth="1"/>
    <col min="9009" max="9009" width="15.25" style="2" customWidth="1"/>
    <col min="9010" max="9010" width="5.875" style="2" customWidth="1"/>
    <col min="9011" max="9011" width="6" style="2" customWidth="1"/>
    <col min="9012" max="9187" width="2.375" style="2" customWidth="1"/>
    <col min="9188" max="9216" width="2.375" style="2"/>
    <col min="9217" max="9217" width="1.25" style="2" customWidth="1"/>
    <col min="9218" max="9251" width="2.625" style="2" customWidth="1"/>
    <col min="9252" max="9252" width="1.625" style="2" customWidth="1"/>
    <col min="9253" max="9254" width="4.375" style="2" customWidth="1"/>
    <col min="9255" max="9255" width="4.75" style="2" customWidth="1"/>
    <col min="9256" max="9256" width="2.375" style="2" customWidth="1"/>
    <col min="9257" max="9257" width="6.875" style="2" customWidth="1"/>
    <col min="9258" max="9258" width="13.625" style="2" customWidth="1"/>
    <col min="9259" max="9259" width="16.375" style="2" customWidth="1"/>
    <col min="9260" max="9260" width="14.125" style="2" customWidth="1"/>
    <col min="9261" max="9261" width="7.625" style="2" customWidth="1"/>
    <col min="9262" max="9262" width="23.875" style="2" customWidth="1"/>
    <col min="9263" max="9263" width="3" style="2" customWidth="1"/>
    <col min="9264" max="9264" width="15.375" style="2" customWidth="1"/>
    <col min="9265" max="9265" width="15.25" style="2" customWidth="1"/>
    <col min="9266" max="9266" width="5.875" style="2" customWidth="1"/>
    <col min="9267" max="9267" width="6" style="2" customWidth="1"/>
    <col min="9268" max="9443" width="2.375" style="2" customWidth="1"/>
    <col min="9444" max="9472" width="2.375" style="2"/>
    <col min="9473" max="9473" width="1.25" style="2" customWidth="1"/>
    <col min="9474" max="9507" width="2.625" style="2" customWidth="1"/>
    <col min="9508" max="9508" width="1.625" style="2" customWidth="1"/>
    <col min="9509" max="9510" width="4.375" style="2" customWidth="1"/>
    <col min="9511" max="9511" width="4.75" style="2" customWidth="1"/>
    <col min="9512" max="9512" width="2.375" style="2" customWidth="1"/>
    <col min="9513" max="9513" width="6.875" style="2" customWidth="1"/>
    <col min="9514" max="9514" width="13.625" style="2" customWidth="1"/>
    <col min="9515" max="9515" width="16.375" style="2" customWidth="1"/>
    <col min="9516" max="9516" width="14.125" style="2" customWidth="1"/>
    <col min="9517" max="9517" width="7.625" style="2" customWidth="1"/>
    <col min="9518" max="9518" width="23.875" style="2" customWidth="1"/>
    <col min="9519" max="9519" width="3" style="2" customWidth="1"/>
    <col min="9520" max="9520" width="15.375" style="2" customWidth="1"/>
    <col min="9521" max="9521" width="15.25" style="2" customWidth="1"/>
    <col min="9522" max="9522" width="5.875" style="2" customWidth="1"/>
    <col min="9523" max="9523" width="6" style="2" customWidth="1"/>
    <col min="9524" max="9699" width="2.375" style="2" customWidth="1"/>
    <col min="9700" max="9728" width="2.375" style="2"/>
    <col min="9729" max="9729" width="1.25" style="2" customWidth="1"/>
    <col min="9730" max="9763" width="2.625" style="2" customWidth="1"/>
    <col min="9764" max="9764" width="1.625" style="2" customWidth="1"/>
    <col min="9765" max="9766" width="4.375" style="2" customWidth="1"/>
    <col min="9767" max="9767" width="4.75" style="2" customWidth="1"/>
    <col min="9768" max="9768" width="2.375" style="2" customWidth="1"/>
    <col min="9769" max="9769" width="6.875" style="2" customWidth="1"/>
    <col min="9770" max="9770" width="13.625" style="2" customWidth="1"/>
    <col min="9771" max="9771" width="16.375" style="2" customWidth="1"/>
    <col min="9772" max="9772" width="14.125" style="2" customWidth="1"/>
    <col min="9773" max="9773" width="7.625" style="2" customWidth="1"/>
    <col min="9774" max="9774" width="23.875" style="2" customWidth="1"/>
    <col min="9775" max="9775" width="3" style="2" customWidth="1"/>
    <col min="9776" max="9776" width="15.375" style="2" customWidth="1"/>
    <col min="9777" max="9777" width="15.25" style="2" customWidth="1"/>
    <col min="9778" max="9778" width="5.875" style="2" customWidth="1"/>
    <col min="9779" max="9779" width="6" style="2" customWidth="1"/>
    <col min="9780" max="9955" width="2.375" style="2" customWidth="1"/>
    <col min="9956" max="9984" width="2.375" style="2"/>
    <col min="9985" max="9985" width="1.25" style="2" customWidth="1"/>
    <col min="9986" max="10019" width="2.625" style="2" customWidth="1"/>
    <col min="10020" max="10020" width="1.625" style="2" customWidth="1"/>
    <col min="10021" max="10022" width="4.375" style="2" customWidth="1"/>
    <col min="10023" max="10023" width="4.75" style="2" customWidth="1"/>
    <col min="10024" max="10024" width="2.375" style="2" customWidth="1"/>
    <col min="10025" max="10025" width="6.875" style="2" customWidth="1"/>
    <col min="10026" max="10026" width="13.625" style="2" customWidth="1"/>
    <col min="10027" max="10027" width="16.375" style="2" customWidth="1"/>
    <col min="10028" max="10028" width="14.125" style="2" customWidth="1"/>
    <col min="10029" max="10029" width="7.625" style="2" customWidth="1"/>
    <col min="10030" max="10030" width="23.875" style="2" customWidth="1"/>
    <col min="10031" max="10031" width="3" style="2" customWidth="1"/>
    <col min="10032" max="10032" width="15.375" style="2" customWidth="1"/>
    <col min="10033" max="10033" width="15.25" style="2" customWidth="1"/>
    <col min="10034" max="10034" width="5.875" style="2" customWidth="1"/>
    <col min="10035" max="10035" width="6" style="2" customWidth="1"/>
    <col min="10036" max="10211" width="2.375" style="2" customWidth="1"/>
    <col min="10212" max="10240" width="2.375" style="2"/>
    <col min="10241" max="10241" width="1.25" style="2" customWidth="1"/>
    <col min="10242" max="10275" width="2.625" style="2" customWidth="1"/>
    <col min="10276" max="10276" width="1.625" style="2" customWidth="1"/>
    <col min="10277" max="10278" width="4.375" style="2" customWidth="1"/>
    <col min="10279" max="10279" width="4.75" style="2" customWidth="1"/>
    <col min="10280" max="10280" width="2.375" style="2" customWidth="1"/>
    <col min="10281" max="10281" width="6.875" style="2" customWidth="1"/>
    <col min="10282" max="10282" width="13.625" style="2" customWidth="1"/>
    <col min="10283" max="10283" width="16.375" style="2" customWidth="1"/>
    <col min="10284" max="10284" width="14.125" style="2" customWidth="1"/>
    <col min="10285" max="10285" width="7.625" style="2" customWidth="1"/>
    <col min="10286" max="10286" width="23.875" style="2" customWidth="1"/>
    <col min="10287" max="10287" width="3" style="2" customWidth="1"/>
    <col min="10288" max="10288" width="15.375" style="2" customWidth="1"/>
    <col min="10289" max="10289" width="15.25" style="2" customWidth="1"/>
    <col min="10290" max="10290" width="5.875" style="2" customWidth="1"/>
    <col min="10291" max="10291" width="6" style="2" customWidth="1"/>
    <col min="10292" max="10467" width="2.375" style="2" customWidth="1"/>
    <col min="10468" max="10496" width="2.375" style="2"/>
    <col min="10497" max="10497" width="1.25" style="2" customWidth="1"/>
    <col min="10498" max="10531" width="2.625" style="2" customWidth="1"/>
    <col min="10532" max="10532" width="1.625" style="2" customWidth="1"/>
    <col min="10533" max="10534" width="4.375" style="2" customWidth="1"/>
    <col min="10535" max="10535" width="4.75" style="2" customWidth="1"/>
    <col min="10536" max="10536" width="2.375" style="2" customWidth="1"/>
    <col min="10537" max="10537" width="6.875" style="2" customWidth="1"/>
    <col min="10538" max="10538" width="13.625" style="2" customWidth="1"/>
    <col min="10539" max="10539" width="16.375" style="2" customWidth="1"/>
    <col min="10540" max="10540" width="14.125" style="2" customWidth="1"/>
    <col min="10541" max="10541" width="7.625" style="2" customWidth="1"/>
    <col min="10542" max="10542" width="23.875" style="2" customWidth="1"/>
    <col min="10543" max="10543" width="3" style="2" customWidth="1"/>
    <col min="10544" max="10544" width="15.375" style="2" customWidth="1"/>
    <col min="10545" max="10545" width="15.25" style="2" customWidth="1"/>
    <col min="10546" max="10546" width="5.875" style="2" customWidth="1"/>
    <col min="10547" max="10547" width="6" style="2" customWidth="1"/>
    <col min="10548" max="10723" width="2.375" style="2" customWidth="1"/>
    <col min="10724" max="10752" width="2.375" style="2"/>
    <col min="10753" max="10753" width="1.25" style="2" customWidth="1"/>
    <col min="10754" max="10787" width="2.625" style="2" customWidth="1"/>
    <col min="10788" max="10788" width="1.625" style="2" customWidth="1"/>
    <col min="10789" max="10790" width="4.375" style="2" customWidth="1"/>
    <col min="10791" max="10791" width="4.75" style="2" customWidth="1"/>
    <col min="10792" max="10792" width="2.375" style="2" customWidth="1"/>
    <col min="10793" max="10793" width="6.875" style="2" customWidth="1"/>
    <col min="10794" max="10794" width="13.625" style="2" customWidth="1"/>
    <col min="10795" max="10795" width="16.375" style="2" customWidth="1"/>
    <col min="10796" max="10796" width="14.125" style="2" customWidth="1"/>
    <col min="10797" max="10797" width="7.625" style="2" customWidth="1"/>
    <col min="10798" max="10798" width="23.875" style="2" customWidth="1"/>
    <col min="10799" max="10799" width="3" style="2" customWidth="1"/>
    <col min="10800" max="10800" width="15.375" style="2" customWidth="1"/>
    <col min="10801" max="10801" width="15.25" style="2" customWidth="1"/>
    <col min="10802" max="10802" width="5.875" style="2" customWidth="1"/>
    <col min="10803" max="10803" width="6" style="2" customWidth="1"/>
    <col min="10804" max="10979" width="2.375" style="2" customWidth="1"/>
    <col min="10980" max="11008" width="2.375" style="2"/>
    <col min="11009" max="11009" width="1.25" style="2" customWidth="1"/>
    <col min="11010" max="11043" width="2.625" style="2" customWidth="1"/>
    <col min="11044" max="11044" width="1.625" style="2" customWidth="1"/>
    <col min="11045" max="11046" width="4.375" style="2" customWidth="1"/>
    <col min="11047" max="11047" width="4.75" style="2" customWidth="1"/>
    <col min="11048" max="11048" width="2.375" style="2" customWidth="1"/>
    <col min="11049" max="11049" width="6.875" style="2" customWidth="1"/>
    <col min="11050" max="11050" width="13.625" style="2" customWidth="1"/>
    <col min="11051" max="11051" width="16.375" style="2" customWidth="1"/>
    <col min="11052" max="11052" width="14.125" style="2" customWidth="1"/>
    <col min="11053" max="11053" width="7.625" style="2" customWidth="1"/>
    <col min="11054" max="11054" width="23.875" style="2" customWidth="1"/>
    <col min="11055" max="11055" width="3" style="2" customWidth="1"/>
    <col min="11056" max="11056" width="15.375" style="2" customWidth="1"/>
    <col min="11057" max="11057" width="15.25" style="2" customWidth="1"/>
    <col min="11058" max="11058" width="5.875" style="2" customWidth="1"/>
    <col min="11059" max="11059" width="6" style="2" customWidth="1"/>
    <col min="11060" max="11235" width="2.375" style="2" customWidth="1"/>
    <col min="11236" max="11264" width="2.375" style="2"/>
    <col min="11265" max="11265" width="1.25" style="2" customWidth="1"/>
    <col min="11266" max="11299" width="2.625" style="2" customWidth="1"/>
    <col min="11300" max="11300" width="1.625" style="2" customWidth="1"/>
    <col min="11301" max="11302" width="4.375" style="2" customWidth="1"/>
    <col min="11303" max="11303" width="4.75" style="2" customWidth="1"/>
    <col min="11304" max="11304" width="2.375" style="2" customWidth="1"/>
    <col min="11305" max="11305" width="6.875" style="2" customWidth="1"/>
    <col min="11306" max="11306" width="13.625" style="2" customWidth="1"/>
    <col min="11307" max="11307" width="16.375" style="2" customWidth="1"/>
    <col min="11308" max="11308" width="14.125" style="2" customWidth="1"/>
    <col min="11309" max="11309" width="7.625" style="2" customWidth="1"/>
    <col min="11310" max="11310" width="23.875" style="2" customWidth="1"/>
    <col min="11311" max="11311" width="3" style="2" customWidth="1"/>
    <col min="11312" max="11312" width="15.375" style="2" customWidth="1"/>
    <col min="11313" max="11313" width="15.25" style="2" customWidth="1"/>
    <col min="11314" max="11314" width="5.875" style="2" customWidth="1"/>
    <col min="11315" max="11315" width="6" style="2" customWidth="1"/>
    <col min="11316" max="11491" width="2.375" style="2" customWidth="1"/>
    <col min="11492" max="11520" width="2.375" style="2"/>
    <col min="11521" max="11521" width="1.25" style="2" customWidth="1"/>
    <col min="11522" max="11555" width="2.625" style="2" customWidth="1"/>
    <col min="11556" max="11556" width="1.625" style="2" customWidth="1"/>
    <col min="11557" max="11558" width="4.375" style="2" customWidth="1"/>
    <col min="11559" max="11559" width="4.75" style="2" customWidth="1"/>
    <col min="11560" max="11560" width="2.375" style="2" customWidth="1"/>
    <col min="11561" max="11561" width="6.875" style="2" customWidth="1"/>
    <col min="11562" max="11562" width="13.625" style="2" customWidth="1"/>
    <col min="11563" max="11563" width="16.375" style="2" customWidth="1"/>
    <col min="11564" max="11564" width="14.125" style="2" customWidth="1"/>
    <col min="11565" max="11565" width="7.625" style="2" customWidth="1"/>
    <col min="11566" max="11566" width="23.875" style="2" customWidth="1"/>
    <col min="11567" max="11567" width="3" style="2" customWidth="1"/>
    <col min="11568" max="11568" width="15.375" style="2" customWidth="1"/>
    <col min="11569" max="11569" width="15.25" style="2" customWidth="1"/>
    <col min="11570" max="11570" width="5.875" style="2" customWidth="1"/>
    <col min="11571" max="11571" width="6" style="2" customWidth="1"/>
    <col min="11572" max="11747" width="2.375" style="2" customWidth="1"/>
    <col min="11748" max="11776" width="2.375" style="2"/>
    <col min="11777" max="11777" width="1.25" style="2" customWidth="1"/>
    <col min="11778" max="11811" width="2.625" style="2" customWidth="1"/>
    <col min="11812" max="11812" width="1.625" style="2" customWidth="1"/>
    <col min="11813" max="11814" width="4.375" style="2" customWidth="1"/>
    <col min="11815" max="11815" width="4.75" style="2" customWidth="1"/>
    <col min="11816" max="11816" width="2.375" style="2" customWidth="1"/>
    <col min="11817" max="11817" width="6.875" style="2" customWidth="1"/>
    <col min="11818" max="11818" width="13.625" style="2" customWidth="1"/>
    <col min="11819" max="11819" width="16.375" style="2" customWidth="1"/>
    <col min="11820" max="11820" width="14.125" style="2" customWidth="1"/>
    <col min="11821" max="11821" width="7.625" style="2" customWidth="1"/>
    <col min="11822" max="11822" width="23.875" style="2" customWidth="1"/>
    <col min="11823" max="11823" width="3" style="2" customWidth="1"/>
    <col min="11824" max="11824" width="15.375" style="2" customWidth="1"/>
    <col min="11825" max="11825" width="15.25" style="2" customWidth="1"/>
    <col min="11826" max="11826" width="5.875" style="2" customWidth="1"/>
    <col min="11827" max="11827" width="6" style="2" customWidth="1"/>
    <col min="11828" max="12003" width="2.375" style="2" customWidth="1"/>
    <col min="12004" max="12032" width="2.375" style="2"/>
    <col min="12033" max="12033" width="1.25" style="2" customWidth="1"/>
    <col min="12034" max="12067" width="2.625" style="2" customWidth="1"/>
    <col min="12068" max="12068" width="1.625" style="2" customWidth="1"/>
    <col min="12069" max="12070" width="4.375" style="2" customWidth="1"/>
    <col min="12071" max="12071" width="4.75" style="2" customWidth="1"/>
    <col min="12072" max="12072" width="2.375" style="2" customWidth="1"/>
    <col min="12073" max="12073" width="6.875" style="2" customWidth="1"/>
    <col min="12074" max="12074" width="13.625" style="2" customWidth="1"/>
    <col min="12075" max="12075" width="16.375" style="2" customWidth="1"/>
    <col min="12076" max="12076" width="14.125" style="2" customWidth="1"/>
    <col min="12077" max="12077" width="7.625" style="2" customWidth="1"/>
    <col min="12078" max="12078" width="23.875" style="2" customWidth="1"/>
    <col min="12079" max="12079" width="3" style="2" customWidth="1"/>
    <col min="12080" max="12080" width="15.375" style="2" customWidth="1"/>
    <col min="12081" max="12081" width="15.25" style="2" customWidth="1"/>
    <col min="12082" max="12082" width="5.875" style="2" customWidth="1"/>
    <col min="12083" max="12083" width="6" style="2" customWidth="1"/>
    <col min="12084" max="12259" width="2.375" style="2" customWidth="1"/>
    <col min="12260" max="12288" width="2.375" style="2"/>
    <col min="12289" max="12289" width="1.25" style="2" customWidth="1"/>
    <col min="12290" max="12323" width="2.625" style="2" customWidth="1"/>
    <col min="12324" max="12324" width="1.625" style="2" customWidth="1"/>
    <col min="12325" max="12326" width="4.375" style="2" customWidth="1"/>
    <col min="12327" max="12327" width="4.75" style="2" customWidth="1"/>
    <col min="12328" max="12328" width="2.375" style="2" customWidth="1"/>
    <col min="12329" max="12329" width="6.875" style="2" customWidth="1"/>
    <col min="12330" max="12330" width="13.625" style="2" customWidth="1"/>
    <col min="12331" max="12331" width="16.375" style="2" customWidth="1"/>
    <col min="12332" max="12332" width="14.125" style="2" customWidth="1"/>
    <col min="12333" max="12333" width="7.625" style="2" customWidth="1"/>
    <col min="12334" max="12334" width="23.875" style="2" customWidth="1"/>
    <col min="12335" max="12335" width="3" style="2" customWidth="1"/>
    <col min="12336" max="12336" width="15.375" style="2" customWidth="1"/>
    <col min="12337" max="12337" width="15.25" style="2" customWidth="1"/>
    <col min="12338" max="12338" width="5.875" style="2" customWidth="1"/>
    <col min="12339" max="12339" width="6" style="2" customWidth="1"/>
    <col min="12340" max="12515" width="2.375" style="2" customWidth="1"/>
    <col min="12516" max="12544" width="2.375" style="2"/>
    <col min="12545" max="12545" width="1.25" style="2" customWidth="1"/>
    <col min="12546" max="12579" width="2.625" style="2" customWidth="1"/>
    <col min="12580" max="12580" width="1.625" style="2" customWidth="1"/>
    <col min="12581" max="12582" width="4.375" style="2" customWidth="1"/>
    <col min="12583" max="12583" width="4.75" style="2" customWidth="1"/>
    <col min="12584" max="12584" width="2.375" style="2" customWidth="1"/>
    <col min="12585" max="12585" width="6.875" style="2" customWidth="1"/>
    <col min="12586" max="12586" width="13.625" style="2" customWidth="1"/>
    <col min="12587" max="12587" width="16.375" style="2" customWidth="1"/>
    <col min="12588" max="12588" width="14.125" style="2" customWidth="1"/>
    <col min="12589" max="12589" width="7.625" style="2" customWidth="1"/>
    <col min="12590" max="12590" width="23.875" style="2" customWidth="1"/>
    <col min="12591" max="12591" width="3" style="2" customWidth="1"/>
    <col min="12592" max="12592" width="15.375" style="2" customWidth="1"/>
    <col min="12593" max="12593" width="15.25" style="2" customWidth="1"/>
    <col min="12594" max="12594" width="5.875" style="2" customWidth="1"/>
    <col min="12595" max="12595" width="6" style="2" customWidth="1"/>
    <col min="12596" max="12771" width="2.375" style="2" customWidth="1"/>
    <col min="12772" max="12800" width="2.375" style="2"/>
    <col min="12801" max="12801" width="1.25" style="2" customWidth="1"/>
    <col min="12802" max="12835" width="2.625" style="2" customWidth="1"/>
    <col min="12836" max="12836" width="1.625" style="2" customWidth="1"/>
    <col min="12837" max="12838" width="4.375" style="2" customWidth="1"/>
    <col min="12839" max="12839" width="4.75" style="2" customWidth="1"/>
    <col min="12840" max="12840" width="2.375" style="2" customWidth="1"/>
    <col min="12841" max="12841" width="6.875" style="2" customWidth="1"/>
    <col min="12842" max="12842" width="13.625" style="2" customWidth="1"/>
    <col min="12843" max="12843" width="16.375" style="2" customWidth="1"/>
    <col min="12844" max="12844" width="14.125" style="2" customWidth="1"/>
    <col min="12845" max="12845" width="7.625" style="2" customWidth="1"/>
    <col min="12846" max="12846" width="23.875" style="2" customWidth="1"/>
    <col min="12847" max="12847" width="3" style="2" customWidth="1"/>
    <col min="12848" max="12848" width="15.375" style="2" customWidth="1"/>
    <col min="12849" max="12849" width="15.25" style="2" customWidth="1"/>
    <col min="12850" max="12850" width="5.875" style="2" customWidth="1"/>
    <col min="12851" max="12851" width="6" style="2" customWidth="1"/>
    <col min="12852" max="13027" width="2.375" style="2" customWidth="1"/>
    <col min="13028" max="13056" width="2.375" style="2"/>
    <col min="13057" max="13057" width="1.25" style="2" customWidth="1"/>
    <col min="13058" max="13091" width="2.625" style="2" customWidth="1"/>
    <col min="13092" max="13092" width="1.625" style="2" customWidth="1"/>
    <col min="13093" max="13094" width="4.375" style="2" customWidth="1"/>
    <col min="13095" max="13095" width="4.75" style="2" customWidth="1"/>
    <col min="13096" max="13096" width="2.375" style="2" customWidth="1"/>
    <col min="13097" max="13097" width="6.875" style="2" customWidth="1"/>
    <col min="13098" max="13098" width="13.625" style="2" customWidth="1"/>
    <col min="13099" max="13099" width="16.375" style="2" customWidth="1"/>
    <col min="13100" max="13100" width="14.125" style="2" customWidth="1"/>
    <col min="13101" max="13101" width="7.625" style="2" customWidth="1"/>
    <col min="13102" max="13102" width="23.875" style="2" customWidth="1"/>
    <col min="13103" max="13103" width="3" style="2" customWidth="1"/>
    <col min="13104" max="13104" width="15.375" style="2" customWidth="1"/>
    <col min="13105" max="13105" width="15.25" style="2" customWidth="1"/>
    <col min="13106" max="13106" width="5.875" style="2" customWidth="1"/>
    <col min="13107" max="13107" width="6" style="2" customWidth="1"/>
    <col min="13108" max="13283" width="2.375" style="2" customWidth="1"/>
    <col min="13284" max="13312" width="2.375" style="2"/>
    <col min="13313" max="13313" width="1.25" style="2" customWidth="1"/>
    <col min="13314" max="13347" width="2.625" style="2" customWidth="1"/>
    <col min="13348" max="13348" width="1.625" style="2" customWidth="1"/>
    <col min="13349" max="13350" width="4.375" style="2" customWidth="1"/>
    <col min="13351" max="13351" width="4.75" style="2" customWidth="1"/>
    <col min="13352" max="13352" width="2.375" style="2" customWidth="1"/>
    <col min="13353" max="13353" width="6.875" style="2" customWidth="1"/>
    <col min="13354" max="13354" width="13.625" style="2" customWidth="1"/>
    <col min="13355" max="13355" width="16.375" style="2" customWidth="1"/>
    <col min="13356" max="13356" width="14.125" style="2" customWidth="1"/>
    <col min="13357" max="13357" width="7.625" style="2" customWidth="1"/>
    <col min="13358" max="13358" width="23.875" style="2" customWidth="1"/>
    <col min="13359" max="13359" width="3" style="2" customWidth="1"/>
    <col min="13360" max="13360" width="15.375" style="2" customWidth="1"/>
    <col min="13361" max="13361" width="15.25" style="2" customWidth="1"/>
    <col min="13362" max="13362" width="5.875" style="2" customWidth="1"/>
    <col min="13363" max="13363" width="6" style="2" customWidth="1"/>
    <col min="13364" max="13539" width="2.375" style="2" customWidth="1"/>
    <col min="13540" max="13568" width="2.375" style="2"/>
    <col min="13569" max="13569" width="1.25" style="2" customWidth="1"/>
    <col min="13570" max="13603" width="2.625" style="2" customWidth="1"/>
    <col min="13604" max="13604" width="1.625" style="2" customWidth="1"/>
    <col min="13605" max="13606" width="4.375" style="2" customWidth="1"/>
    <col min="13607" max="13607" width="4.75" style="2" customWidth="1"/>
    <col min="13608" max="13608" width="2.375" style="2" customWidth="1"/>
    <col min="13609" max="13609" width="6.875" style="2" customWidth="1"/>
    <col min="13610" max="13610" width="13.625" style="2" customWidth="1"/>
    <col min="13611" max="13611" width="16.375" style="2" customWidth="1"/>
    <col min="13612" max="13612" width="14.125" style="2" customWidth="1"/>
    <col min="13613" max="13613" width="7.625" style="2" customWidth="1"/>
    <col min="13614" max="13614" width="23.875" style="2" customWidth="1"/>
    <col min="13615" max="13615" width="3" style="2" customWidth="1"/>
    <col min="13616" max="13616" width="15.375" style="2" customWidth="1"/>
    <col min="13617" max="13617" width="15.25" style="2" customWidth="1"/>
    <col min="13618" max="13618" width="5.875" style="2" customWidth="1"/>
    <col min="13619" max="13619" width="6" style="2" customWidth="1"/>
    <col min="13620" max="13795" width="2.375" style="2" customWidth="1"/>
    <col min="13796" max="13824" width="2.375" style="2"/>
    <col min="13825" max="13825" width="1.25" style="2" customWidth="1"/>
    <col min="13826" max="13859" width="2.625" style="2" customWidth="1"/>
    <col min="13860" max="13860" width="1.625" style="2" customWidth="1"/>
    <col min="13861" max="13862" width="4.375" style="2" customWidth="1"/>
    <col min="13863" max="13863" width="4.75" style="2" customWidth="1"/>
    <col min="13864" max="13864" width="2.375" style="2" customWidth="1"/>
    <col min="13865" max="13865" width="6.875" style="2" customWidth="1"/>
    <col min="13866" max="13866" width="13.625" style="2" customWidth="1"/>
    <col min="13867" max="13867" width="16.375" style="2" customWidth="1"/>
    <col min="13868" max="13868" width="14.125" style="2" customWidth="1"/>
    <col min="13869" max="13869" width="7.625" style="2" customWidth="1"/>
    <col min="13870" max="13870" width="23.875" style="2" customWidth="1"/>
    <col min="13871" max="13871" width="3" style="2" customWidth="1"/>
    <col min="13872" max="13872" width="15.375" style="2" customWidth="1"/>
    <col min="13873" max="13873" width="15.25" style="2" customWidth="1"/>
    <col min="13874" max="13874" width="5.875" style="2" customWidth="1"/>
    <col min="13875" max="13875" width="6" style="2" customWidth="1"/>
    <col min="13876" max="14051" width="2.375" style="2" customWidth="1"/>
    <col min="14052" max="14080" width="2.375" style="2"/>
    <col min="14081" max="14081" width="1.25" style="2" customWidth="1"/>
    <col min="14082" max="14115" width="2.625" style="2" customWidth="1"/>
    <col min="14116" max="14116" width="1.625" style="2" customWidth="1"/>
    <col min="14117" max="14118" width="4.375" style="2" customWidth="1"/>
    <col min="14119" max="14119" width="4.75" style="2" customWidth="1"/>
    <col min="14120" max="14120" width="2.375" style="2" customWidth="1"/>
    <col min="14121" max="14121" width="6.875" style="2" customWidth="1"/>
    <col min="14122" max="14122" width="13.625" style="2" customWidth="1"/>
    <col min="14123" max="14123" width="16.375" style="2" customWidth="1"/>
    <col min="14124" max="14124" width="14.125" style="2" customWidth="1"/>
    <col min="14125" max="14125" width="7.625" style="2" customWidth="1"/>
    <col min="14126" max="14126" width="23.875" style="2" customWidth="1"/>
    <col min="14127" max="14127" width="3" style="2" customWidth="1"/>
    <col min="14128" max="14128" width="15.375" style="2" customWidth="1"/>
    <col min="14129" max="14129" width="15.25" style="2" customWidth="1"/>
    <col min="14130" max="14130" width="5.875" style="2" customWidth="1"/>
    <col min="14131" max="14131" width="6" style="2" customWidth="1"/>
    <col min="14132" max="14307" width="2.375" style="2" customWidth="1"/>
    <col min="14308" max="14336" width="2.375" style="2"/>
    <col min="14337" max="14337" width="1.25" style="2" customWidth="1"/>
    <col min="14338" max="14371" width="2.625" style="2" customWidth="1"/>
    <col min="14372" max="14372" width="1.625" style="2" customWidth="1"/>
    <col min="14373" max="14374" width="4.375" style="2" customWidth="1"/>
    <col min="14375" max="14375" width="4.75" style="2" customWidth="1"/>
    <col min="14376" max="14376" width="2.375" style="2" customWidth="1"/>
    <col min="14377" max="14377" width="6.875" style="2" customWidth="1"/>
    <col min="14378" max="14378" width="13.625" style="2" customWidth="1"/>
    <col min="14379" max="14379" width="16.375" style="2" customWidth="1"/>
    <col min="14380" max="14380" width="14.125" style="2" customWidth="1"/>
    <col min="14381" max="14381" width="7.625" style="2" customWidth="1"/>
    <col min="14382" max="14382" width="23.875" style="2" customWidth="1"/>
    <col min="14383" max="14383" width="3" style="2" customWidth="1"/>
    <col min="14384" max="14384" width="15.375" style="2" customWidth="1"/>
    <col min="14385" max="14385" width="15.25" style="2" customWidth="1"/>
    <col min="14386" max="14386" width="5.875" style="2" customWidth="1"/>
    <col min="14387" max="14387" width="6" style="2" customWidth="1"/>
    <col min="14388" max="14563" width="2.375" style="2" customWidth="1"/>
    <col min="14564" max="14592" width="2.375" style="2"/>
    <col min="14593" max="14593" width="1.25" style="2" customWidth="1"/>
    <col min="14594" max="14627" width="2.625" style="2" customWidth="1"/>
    <col min="14628" max="14628" width="1.625" style="2" customWidth="1"/>
    <col min="14629" max="14630" width="4.375" style="2" customWidth="1"/>
    <col min="14631" max="14631" width="4.75" style="2" customWidth="1"/>
    <col min="14632" max="14632" width="2.375" style="2" customWidth="1"/>
    <col min="14633" max="14633" width="6.875" style="2" customWidth="1"/>
    <col min="14634" max="14634" width="13.625" style="2" customWidth="1"/>
    <col min="14635" max="14635" width="16.375" style="2" customWidth="1"/>
    <col min="14636" max="14636" width="14.125" style="2" customWidth="1"/>
    <col min="14637" max="14637" width="7.625" style="2" customWidth="1"/>
    <col min="14638" max="14638" width="23.875" style="2" customWidth="1"/>
    <col min="14639" max="14639" width="3" style="2" customWidth="1"/>
    <col min="14640" max="14640" width="15.375" style="2" customWidth="1"/>
    <col min="14641" max="14641" width="15.25" style="2" customWidth="1"/>
    <col min="14642" max="14642" width="5.875" style="2" customWidth="1"/>
    <col min="14643" max="14643" width="6" style="2" customWidth="1"/>
    <col min="14644" max="14819" width="2.375" style="2" customWidth="1"/>
    <col min="14820" max="14848" width="2.375" style="2"/>
    <col min="14849" max="14849" width="1.25" style="2" customWidth="1"/>
    <col min="14850" max="14883" width="2.625" style="2" customWidth="1"/>
    <col min="14884" max="14884" width="1.625" style="2" customWidth="1"/>
    <col min="14885" max="14886" width="4.375" style="2" customWidth="1"/>
    <col min="14887" max="14887" width="4.75" style="2" customWidth="1"/>
    <col min="14888" max="14888" width="2.375" style="2" customWidth="1"/>
    <col min="14889" max="14889" width="6.875" style="2" customWidth="1"/>
    <col min="14890" max="14890" width="13.625" style="2" customWidth="1"/>
    <col min="14891" max="14891" width="16.375" style="2" customWidth="1"/>
    <col min="14892" max="14892" width="14.125" style="2" customWidth="1"/>
    <col min="14893" max="14893" width="7.625" style="2" customWidth="1"/>
    <col min="14894" max="14894" width="23.875" style="2" customWidth="1"/>
    <col min="14895" max="14895" width="3" style="2" customWidth="1"/>
    <col min="14896" max="14896" width="15.375" style="2" customWidth="1"/>
    <col min="14897" max="14897" width="15.25" style="2" customWidth="1"/>
    <col min="14898" max="14898" width="5.875" style="2" customWidth="1"/>
    <col min="14899" max="14899" width="6" style="2" customWidth="1"/>
    <col min="14900" max="15075" width="2.375" style="2" customWidth="1"/>
    <col min="15076" max="15104" width="2.375" style="2"/>
    <col min="15105" max="15105" width="1.25" style="2" customWidth="1"/>
    <col min="15106" max="15139" width="2.625" style="2" customWidth="1"/>
    <col min="15140" max="15140" width="1.625" style="2" customWidth="1"/>
    <col min="15141" max="15142" width="4.375" style="2" customWidth="1"/>
    <col min="15143" max="15143" width="4.75" style="2" customWidth="1"/>
    <col min="15144" max="15144" width="2.375" style="2" customWidth="1"/>
    <col min="15145" max="15145" width="6.875" style="2" customWidth="1"/>
    <col min="15146" max="15146" width="13.625" style="2" customWidth="1"/>
    <col min="15147" max="15147" width="16.375" style="2" customWidth="1"/>
    <col min="15148" max="15148" width="14.125" style="2" customWidth="1"/>
    <col min="15149" max="15149" width="7.625" style="2" customWidth="1"/>
    <col min="15150" max="15150" width="23.875" style="2" customWidth="1"/>
    <col min="15151" max="15151" width="3" style="2" customWidth="1"/>
    <col min="15152" max="15152" width="15.375" style="2" customWidth="1"/>
    <col min="15153" max="15153" width="15.25" style="2" customWidth="1"/>
    <col min="15154" max="15154" width="5.875" style="2" customWidth="1"/>
    <col min="15155" max="15155" width="6" style="2" customWidth="1"/>
    <col min="15156" max="15331" width="2.375" style="2" customWidth="1"/>
    <col min="15332" max="15360" width="2.375" style="2"/>
    <col min="15361" max="15361" width="1.25" style="2" customWidth="1"/>
    <col min="15362" max="15395" width="2.625" style="2" customWidth="1"/>
    <col min="15396" max="15396" width="1.625" style="2" customWidth="1"/>
    <col min="15397" max="15398" width="4.375" style="2" customWidth="1"/>
    <col min="15399" max="15399" width="4.75" style="2" customWidth="1"/>
    <col min="15400" max="15400" width="2.375" style="2" customWidth="1"/>
    <col min="15401" max="15401" width="6.875" style="2" customWidth="1"/>
    <col min="15402" max="15402" width="13.625" style="2" customWidth="1"/>
    <col min="15403" max="15403" width="16.375" style="2" customWidth="1"/>
    <col min="15404" max="15404" width="14.125" style="2" customWidth="1"/>
    <col min="15405" max="15405" width="7.625" style="2" customWidth="1"/>
    <col min="15406" max="15406" width="23.875" style="2" customWidth="1"/>
    <col min="15407" max="15407" width="3" style="2" customWidth="1"/>
    <col min="15408" max="15408" width="15.375" style="2" customWidth="1"/>
    <col min="15409" max="15409" width="15.25" style="2" customWidth="1"/>
    <col min="15410" max="15410" width="5.875" style="2" customWidth="1"/>
    <col min="15411" max="15411" width="6" style="2" customWidth="1"/>
    <col min="15412" max="15587" width="2.375" style="2" customWidth="1"/>
    <col min="15588" max="15616" width="2.375" style="2"/>
    <col min="15617" max="15617" width="1.25" style="2" customWidth="1"/>
    <col min="15618" max="15651" width="2.625" style="2" customWidth="1"/>
    <col min="15652" max="15652" width="1.625" style="2" customWidth="1"/>
    <col min="15653" max="15654" width="4.375" style="2" customWidth="1"/>
    <col min="15655" max="15655" width="4.75" style="2" customWidth="1"/>
    <col min="15656" max="15656" width="2.375" style="2" customWidth="1"/>
    <col min="15657" max="15657" width="6.875" style="2" customWidth="1"/>
    <col min="15658" max="15658" width="13.625" style="2" customWidth="1"/>
    <col min="15659" max="15659" width="16.375" style="2" customWidth="1"/>
    <col min="15660" max="15660" width="14.125" style="2" customWidth="1"/>
    <col min="15661" max="15661" width="7.625" style="2" customWidth="1"/>
    <col min="15662" max="15662" width="23.875" style="2" customWidth="1"/>
    <col min="15663" max="15663" width="3" style="2" customWidth="1"/>
    <col min="15664" max="15664" width="15.375" style="2" customWidth="1"/>
    <col min="15665" max="15665" width="15.25" style="2" customWidth="1"/>
    <col min="15666" max="15666" width="5.875" style="2" customWidth="1"/>
    <col min="15667" max="15667" width="6" style="2" customWidth="1"/>
    <col min="15668" max="15843" width="2.375" style="2" customWidth="1"/>
    <col min="15844" max="15872" width="2.375" style="2"/>
    <col min="15873" max="15873" width="1.25" style="2" customWidth="1"/>
    <col min="15874" max="15907" width="2.625" style="2" customWidth="1"/>
    <col min="15908" max="15908" width="1.625" style="2" customWidth="1"/>
    <col min="15909" max="15910" width="4.375" style="2" customWidth="1"/>
    <col min="15911" max="15911" width="4.75" style="2" customWidth="1"/>
    <col min="15912" max="15912" width="2.375" style="2" customWidth="1"/>
    <col min="15913" max="15913" width="6.875" style="2" customWidth="1"/>
    <col min="15914" max="15914" width="13.625" style="2" customWidth="1"/>
    <col min="15915" max="15915" width="16.375" style="2" customWidth="1"/>
    <col min="15916" max="15916" width="14.125" style="2" customWidth="1"/>
    <col min="15917" max="15917" width="7.625" style="2" customWidth="1"/>
    <col min="15918" max="15918" width="23.875" style="2" customWidth="1"/>
    <col min="15919" max="15919" width="3" style="2" customWidth="1"/>
    <col min="15920" max="15920" width="15.375" style="2" customWidth="1"/>
    <col min="15921" max="15921" width="15.25" style="2" customWidth="1"/>
    <col min="15922" max="15922" width="5.875" style="2" customWidth="1"/>
    <col min="15923" max="15923" width="6" style="2" customWidth="1"/>
    <col min="15924" max="16099" width="2.375" style="2" customWidth="1"/>
    <col min="16100" max="16128" width="2.375" style="2"/>
    <col min="16129" max="16129" width="1.25" style="2" customWidth="1"/>
    <col min="16130" max="16163" width="2.625" style="2" customWidth="1"/>
    <col min="16164" max="16164" width="1.625" style="2" customWidth="1"/>
    <col min="16165" max="16166" width="4.375" style="2" customWidth="1"/>
    <col min="16167" max="16167" width="4.75" style="2" customWidth="1"/>
    <col min="16168" max="16168" width="2.375" style="2" customWidth="1"/>
    <col min="16169" max="16169" width="6.875" style="2" customWidth="1"/>
    <col min="16170" max="16170" width="13.625" style="2" customWidth="1"/>
    <col min="16171" max="16171" width="16.375" style="2" customWidth="1"/>
    <col min="16172" max="16172" width="14.125" style="2" customWidth="1"/>
    <col min="16173" max="16173" width="7.625" style="2" customWidth="1"/>
    <col min="16174" max="16174" width="23.875" style="2" customWidth="1"/>
    <col min="16175" max="16175" width="3" style="2" customWidth="1"/>
    <col min="16176" max="16176" width="15.375" style="2" customWidth="1"/>
    <col min="16177" max="16177" width="15.25" style="2" customWidth="1"/>
    <col min="16178" max="16178" width="5.875" style="2" customWidth="1"/>
    <col min="16179" max="16179" width="6" style="2" customWidth="1"/>
    <col min="16180" max="16355" width="2.375" style="2" customWidth="1"/>
    <col min="16356" max="16384" width="2.375" style="2"/>
  </cols>
  <sheetData>
    <row r="1" spans="2:59" ht="21" customHeight="1" thickBot="1"/>
    <row r="2" spans="2:59" ht="33" customHeight="1" thickBot="1">
      <c r="B2" s="620" t="s">
        <v>214</v>
      </c>
      <c r="C2" s="621"/>
      <c r="D2" s="621"/>
      <c r="E2" s="621"/>
      <c r="F2" s="621"/>
      <c r="G2" s="622" t="s">
        <v>28</v>
      </c>
      <c r="H2" s="623"/>
      <c r="I2" s="624" t="s">
        <v>110</v>
      </c>
      <c r="J2" s="625"/>
      <c r="K2" s="625"/>
      <c r="L2" s="625"/>
      <c r="M2" s="625"/>
      <c r="N2" s="625"/>
      <c r="O2" s="625"/>
      <c r="P2" s="625"/>
      <c r="Q2" s="625"/>
      <c r="R2" s="625"/>
      <c r="S2" s="625"/>
      <c r="T2" s="625"/>
      <c r="U2" s="625"/>
      <c r="V2" s="625"/>
      <c r="W2" s="625"/>
      <c r="X2" s="625"/>
      <c r="Y2" s="625"/>
      <c r="Z2" s="625"/>
      <c r="AA2" s="625"/>
      <c r="AB2" s="625"/>
      <c r="AC2" s="625"/>
      <c r="AD2" s="625"/>
      <c r="AE2" s="625"/>
      <c r="AF2" s="625"/>
      <c r="AG2" s="625"/>
      <c r="AH2" s="625"/>
      <c r="AI2" s="626"/>
      <c r="AO2" s="72"/>
      <c r="AP2" s="72"/>
      <c r="AQ2" s="72"/>
      <c r="AR2" s="72"/>
      <c r="AS2" s="73"/>
      <c r="AT2" s="72"/>
      <c r="AU2" s="74"/>
      <c r="AV2" s="72"/>
    </row>
    <row r="3" spans="2:59" ht="5.25" customHeight="1" thickBot="1">
      <c r="B3" s="75"/>
      <c r="C3" s="75"/>
      <c r="D3" s="75"/>
      <c r="E3" s="75"/>
      <c r="F3" s="76"/>
      <c r="G3" s="76"/>
      <c r="H3" s="76"/>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Q3" s="31"/>
      <c r="AR3" s="31"/>
      <c r="AS3" s="32"/>
      <c r="AT3" s="31"/>
      <c r="AU3" s="78"/>
      <c r="AV3" s="31"/>
    </row>
    <row r="4" spans="2:59" ht="33" customHeight="1" thickBot="1">
      <c r="B4" s="627" t="s">
        <v>29</v>
      </c>
      <c r="C4" s="537"/>
      <c r="D4" s="537"/>
      <c r="E4" s="537"/>
      <c r="F4" s="628"/>
      <c r="G4" s="539" t="s">
        <v>283</v>
      </c>
      <c r="H4" s="540"/>
      <c r="I4" s="540"/>
      <c r="J4" s="540"/>
      <c r="K4" s="540"/>
      <c r="L4" s="540"/>
      <c r="M4" s="540"/>
      <c r="N4" s="540"/>
      <c r="O4" s="540"/>
      <c r="P4" s="540"/>
      <c r="Q4" s="540"/>
      <c r="R4" s="540"/>
      <c r="S4" s="540"/>
      <c r="T4" s="540"/>
      <c r="U4" s="540"/>
      <c r="V4" s="540"/>
      <c r="W4" s="540"/>
      <c r="X4" s="540"/>
      <c r="Y4" s="540"/>
      <c r="Z4" s="540"/>
      <c r="AA4" s="540"/>
      <c r="AB4" s="540"/>
      <c r="AC4" s="540"/>
      <c r="AD4" s="540"/>
      <c r="AE4" s="540"/>
      <c r="AF4" s="540"/>
      <c r="AG4" s="540"/>
      <c r="AH4" s="540"/>
      <c r="AI4" s="629"/>
      <c r="AJ4" s="37"/>
      <c r="AK4" s="79"/>
      <c r="AL4" s="80" t="s">
        <v>71</v>
      </c>
      <c r="AM4" s="33"/>
      <c r="AN4" s="33"/>
      <c r="AO4" s="33"/>
      <c r="AP4" s="33"/>
      <c r="AQ4" s="34"/>
      <c r="AR4" s="34"/>
      <c r="AS4" s="35"/>
      <c r="AT4" s="34"/>
      <c r="AU4" s="81"/>
      <c r="AV4" s="34"/>
      <c r="BC4" s="11"/>
      <c r="BD4" s="11"/>
      <c r="BE4" s="11"/>
      <c r="BF4" s="11"/>
      <c r="BG4" s="11"/>
    </row>
    <row r="5" spans="2:59" ht="5.25" customHeight="1" thickBot="1">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8"/>
      <c r="AK5" s="82"/>
      <c r="AL5" s="82"/>
      <c r="AM5" s="30"/>
      <c r="AN5" s="30"/>
      <c r="AO5" s="37"/>
      <c r="AP5" s="37"/>
      <c r="AQ5" s="34"/>
      <c r="AR5" s="34"/>
      <c r="AS5" s="35"/>
      <c r="AT5" s="34"/>
      <c r="AU5" s="81"/>
      <c r="AV5" s="34"/>
      <c r="AW5" s="38"/>
      <c r="AX5" s="38"/>
      <c r="BC5" s="11"/>
      <c r="BD5" s="11"/>
      <c r="BE5" s="11"/>
      <c r="BF5" s="11"/>
      <c r="BG5" s="11"/>
    </row>
    <row r="6" spans="2:59" ht="33" customHeight="1" thickBot="1">
      <c r="B6" s="542" t="s">
        <v>51</v>
      </c>
      <c r="C6" s="543"/>
      <c r="D6" s="543"/>
      <c r="E6" s="543"/>
      <c r="F6" s="544"/>
      <c r="G6" s="630"/>
      <c r="H6" s="631"/>
      <c r="I6" s="631"/>
      <c r="J6" s="631"/>
      <c r="K6" s="631"/>
      <c r="L6" s="631"/>
      <c r="M6" s="631"/>
      <c r="N6" s="631"/>
      <c r="O6" s="631"/>
      <c r="P6" s="631"/>
      <c r="Q6" s="631"/>
      <c r="R6" s="631"/>
      <c r="S6" s="631"/>
      <c r="T6" s="631"/>
      <c r="U6" s="631"/>
      <c r="V6" s="632"/>
      <c r="W6" s="548" t="s">
        <v>51</v>
      </c>
      <c r="X6" s="549"/>
      <c r="Y6" s="549"/>
      <c r="Z6" s="550"/>
      <c r="AA6" s="630"/>
      <c r="AB6" s="631"/>
      <c r="AC6" s="631"/>
      <c r="AD6" s="631"/>
      <c r="AE6" s="631"/>
      <c r="AF6" s="631"/>
      <c r="AG6" s="631"/>
      <c r="AH6" s="631"/>
      <c r="AI6" s="633"/>
      <c r="AN6" s="83" t="s">
        <v>52</v>
      </c>
      <c r="AV6" s="84" t="s">
        <v>72</v>
      </c>
      <c r="AW6" s="85" t="s">
        <v>73</v>
      </c>
      <c r="AX6" s="86" t="s">
        <v>74</v>
      </c>
      <c r="AY6" s="86" t="s">
        <v>74</v>
      </c>
      <c r="BC6" s="11"/>
      <c r="BD6" s="11"/>
      <c r="BE6" s="11"/>
      <c r="BF6" s="11"/>
      <c r="BG6" s="11"/>
    </row>
    <row r="7" spans="2:59" ht="33" customHeight="1">
      <c r="B7" s="507" t="s">
        <v>22</v>
      </c>
      <c r="C7" s="508"/>
      <c r="D7" s="508"/>
      <c r="E7" s="508"/>
      <c r="F7" s="508"/>
      <c r="G7" s="612"/>
      <c r="H7" s="613"/>
      <c r="I7" s="613"/>
      <c r="J7" s="613"/>
      <c r="K7" s="613"/>
      <c r="L7" s="613"/>
      <c r="M7" s="613"/>
      <c r="N7" s="613"/>
      <c r="O7" s="613"/>
      <c r="P7" s="613"/>
      <c r="Q7" s="613"/>
      <c r="R7" s="613"/>
      <c r="S7" s="613"/>
      <c r="T7" s="613"/>
      <c r="U7" s="613"/>
      <c r="V7" s="614"/>
      <c r="W7" s="512" t="s">
        <v>53</v>
      </c>
      <c r="X7" s="513"/>
      <c r="Y7" s="513"/>
      <c r="Z7" s="514"/>
      <c r="AA7" s="615"/>
      <c r="AB7" s="616"/>
      <c r="AC7" s="616"/>
      <c r="AD7" s="616"/>
      <c r="AE7" s="616"/>
      <c r="AF7" s="616"/>
      <c r="AG7" s="616"/>
      <c r="AH7" s="616"/>
      <c r="AI7" s="617"/>
      <c r="AK7" s="87" t="s">
        <v>30</v>
      </c>
      <c r="AL7" s="88" t="s">
        <v>45</v>
      </c>
      <c r="AM7" s="89" t="s">
        <v>23</v>
      </c>
      <c r="AN7" s="90" t="s">
        <v>75</v>
      </c>
      <c r="AO7" s="91" t="s">
        <v>76</v>
      </c>
      <c r="AP7" s="92" t="s">
        <v>54</v>
      </c>
      <c r="AQ7" s="90" t="s">
        <v>77</v>
      </c>
      <c r="AR7" s="91" t="s">
        <v>78</v>
      </c>
      <c r="AS7" s="93" t="s">
        <v>55</v>
      </c>
      <c r="AT7" s="90" t="s">
        <v>56</v>
      </c>
      <c r="AU7" s="94"/>
      <c r="AV7" s="95" t="s">
        <v>79</v>
      </c>
      <c r="AW7" s="96" t="s">
        <v>79</v>
      </c>
      <c r="AX7" s="95" t="s">
        <v>80</v>
      </c>
      <c r="AY7" s="97" t="s">
        <v>57</v>
      </c>
      <c r="AZ7" s="12"/>
      <c r="BA7" s="12"/>
      <c r="BB7" s="12"/>
      <c r="BC7" s="10"/>
      <c r="BD7" s="11"/>
      <c r="BE7" s="11"/>
      <c r="BF7" s="10"/>
      <c r="BG7" s="10"/>
    </row>
    <row r="8" spans="2:59" ht="33" customHeight="1" thickBot="1">
      <c r="B8" s="618" t="s">
        <v>58</v>
      </c>
      <c r="C8" s="619"/>
      <c r="D8" s="619"/>
      <c r="E8" s="619"/>
      <c r="F8" s="619"/>
      <c r="G8" s="520"/>
      <c r="H8" s="521"/>
      <c r="I8" s="521"/>
      <c r="J8" s="521"/>
      <c r="K8" s="521"/>
      <c r="L8" s="521"/>
      <c r="M8" s="521"/>
      <c r="N8" s="521"/>
      <c r="O8" s="521"/>
      <c r="P8" s="521"/>
      <c r="Q8" s="521"/>
      <c r="R8" s="521"/>
      <c r="S8" s="521"/>
      <c r="T8" s="521"/>
      <c r="U8" s="521"/>
      <c r="V8" s="522"/>
      <c r="W8" s="523"/>
      <c r="X8" s="524"/>
      <c r="Y8" s="524"/>
      <c r="Z8" s="525"/>
      <c r="AA8" s="526"/>
      <c r="AB8" s="527"/>
      <c r="AC8" s="527"/>
      <c r="AD8" s="527"/>
      <c r="AE8" s="527"/>
      <c r="AF8" s="527"/>
      <c r="AG8" s="527"/>
      <c r="AH8" s="527"/>
      <c r="AI8" s="528"/>
      <c r="AK8" s="98">
        <v>1</v>
      </c>
      <c r="AL8" s="99"/>
      <c r="AM8" s="193"/>
      <c r="AN8" s="193"/>
      <c r="AO8" s="41"/>
      <c r="AP8" s="192"/>
      <c r="AQ8" s="194"/>
      <c r="AR8" s="195"/>
      <c r="AS8" s="39">
        <f t="shared" ref="AS8:AS27" si="0">DATEDIF(AR8,$AQ$35,"Y")</f>
        <v>118</v>
      </c>
      <c r="AT8" s="40"/>
      <c r="AU8" s="69" t="s">
        <v>81</v>
      </c>
      <c r="AV8" s="130"/>
      <c r="AW8" s="40"/>
      <c r="AX8" s="69"/>
      <c r="AY8" s="100"/>
      <c r="AZ8" s="12"/>
      <c r="BA8" s="12"/>
      <c r="BB8" s="12"/>
      <c r="BC8" s="10"/>
      <c r="BD8" s="11"/>
      <c r="BE8" s="11"/>
      <c r="BF8" s="10"/>
      <c r="BG8" s="10"/>
    </row>
    <row r="9" spans="2:59" ht="33" customHeight="1">
      <c r="B9" s="491" t="s">
        <v>77</v>
      </c>
      <c r="C9" s="492"/>
      <c r="D9" s="492"/>
      <c r="E9" s="492"/>
      <c r="F9" s="493"/>
      <c r="G9" s="572"/>
      <c r="H9" s="570"/>
      <c r="I9" s="570"/>
      <c r="J9" s="570"/>
      <c r="K9" s="570"/>
      <c r="L9" s="570"/>
      <c r="M9" s="570"/>
      <c r="N9" s="570"/>
      <c r="O9" s="570"/>
      <c r="P9" s="570"/>
      <c r="Q9" s="570"/>
      <c r="R9" s="606"/>
      <c r="S9" s="495" t="s">
        <v>31</v>
      </c>
      <c r="T9" s="496"/>
      <c r="U9" s="496"/>
      <c r="V9" s="497"/>
      <c r="W9" s="572"/>
      <c r="X9" s="570"/>
      <c r="Y9" s="570"/>
      <c r="Z9" s="570"/>
      <c r="AA9" s="570"/>
      <c r="AB9" s="570"/>
      <c r="AC9" s="570"/>
      <c r="AD9" s="570"/>
      <c r="AE9" s="570"/>
      <c r="AF9" s="570"/>
      <c r="AG9" s="570"/>
      <c r="AH9" s="570"/>
      <c r="AI9" s="574"/>
      <c r="AK9" s="98">
        <v>2</v>
      </c>
      <c r="AL9" s="99"/>
      <c r="AM9" s="193"/>
      <c r="AN9" s="193"/>
      <c r="AO9" s="41"/>
      <c r="AP9" s="196"/>
      <c r="AQ9" s="197"/>
      <c r="AR9" s="195"/>
      <c r="AS9" s="39">
        <f t="shared" si="0"/>
        <v>118</v>
      </c>
      <c r="AT9" s="129"/>
      <c r="AU9" s="69" t="s">
        <v>81</v>
      </c>
      <c r="AV9" s="130"/>
      <c r="AW9" s="129"/>
      <c r="AX9" s="146"/>
      <c r="AY9" s="100"/>
      <c r="AZ9" s="12"/>
      <c r="BA9" s="12"/>
      <c r="BB9" s="12"/>
      <c r="BC9" s="10"/>
      <c r="BD9" s="11"/>
      <c r="BE9" s="11"/>
      <c r="BF9" s="10"/>
      <c r="BG9" s="10"/>
    </row>
    <row r="10" spans="2:59" ht="33" customHeight="1">
      <c r="B10" s="498" t="s">
        <v>32</v>
      </c>
      <c r="C10" s="499"/>
      <c r="D10" s="499"/>
      <c r="E10" s="499"/>
      <c r="F10" s="500"/>
      <c r="G10" s="607"/>
      <c r="H10" s="608"/>
      <c r="I10" s="608"/>
      <c r="J10" s="608"/>
      <c r="K10" s="608"/>
      <c r="L10" s="608"/>
      <c r="M10" s="608"/>
      <c r="N10" s="608"/>
      <c r="O10" s="608"/>
      <c r="P10" s="608"/>
      <c r="Q10" s="608"/>
      <c r="R10" s="609"/>
      <c r="S10" s="504" t="s">
        <v>82</v>
      </c>
      <c r="T10" s="499"/>
      <c r="U10" s="499"/>
      <c r="V10" s="500"/>
      <c r="W10" s="610"/>
      <c r="X10" s="607"/>
      <c r="Y10" s="607"/>
      <c r="Z10" s="607"/>
      <c r="AA10" s="607"/>
      <c r="AB10" s="607"/>
      <c r="AC10" s="607"/>
      <c r="AD10" s="607"/>
      <c r="AE10" s="607"/>
      <c r="AF10" s="607"/>
      <c r="AG10" s="607"/>
      <c r="AH10" s="607"/>
      <c r="AI10" s="611"/>
      <c r="AK10" s="98">
        <v>3</v>
      </c>
      <c r="AL10" s="99"/>
      <c r="AM10" s="129"/>
      <c r="AN10" s="132"/>
      <c r="AO10" s="41"/>
      <c r="AP10" s="136"/>
      <c r="AQ10" s="142"/>
      <c r="AR10" s="145"/>
      <c r="AS10" s="39">
        <f t="shared" si="0"/>
        <v>118</v>
      </c>
      <c r="AT10" s="129"/>
      <c r="AU10" s="69" t="s">
        <v>81</v>
      </c>
      <c r="AV10" s="130"/>
      <c r="AW10" s="129"/>
      <c r="AX10" s="190"/>
      <c r="AY10" s="101"/>
      <c r="AZ10" s="12"/>
      <c r="BA10" s="12"/>
      <c r="BB10" s="12"/>
      <c r="BC10" s="10"/>
      <c r="BD10" s="11"/>
      <c r="BE10" s="11"/>
      <c r="BF10" s="10"/>
      <c r="BG10" s="10"/>
    </row>
    <row r="11" spans="2:59" ht="33" customHeight="1">
      <c r="B11" s="474" t="s">
        <v>83</v>
      </c>
      <c r="C11" s="475"/>
      <c r="D11" s="475"/>
      <c r="E11" s="475"/>
      <c r="F11" s="476"/>
      <c r="G11" s="477" t="s">
        <v>84</v>
      </c>
      <c r="H11" s="477"/>
      <c r="I11" s="42" t="s">
        <v>85</v>
      </c>
      <c r="J11" s="477" t="s">
        <v>33</v>
      </c>
      <c r="K11" s="477"/>
      <c r="L11" s="42" t="s">
        <v>86</v>
      </c>
      <c r="M11" s="601"/>
      <c r="N11" s="601"/>
      <c r="O11" s="601"/>
      <c r="P11" s="601"/>
      <c r="Q11" s="601"/>
      <c r="R11" s="601"/>
      <c r="S11" s="601"/>
      <c r="T11" s="601"/>
      <c r="U11" s="479" t="s">
        <v>87</v>
      </c>
      <c r="V11" s="480"/>
      <c r="W11" s="481" t="s">
        <v>88</v>
      </c>
      <c r="X11" s="479"/>
      <c r="Y11" s="479"/>
      <c r="Z11" s="482"/>
      <c r="AA11" s="587"/>
      <c r="AB11" s="587"/>
      <c r="AC11" s="587"/>
      <c r="AD11" s="587"/>
      <c r="AE11" s="587"/>
      <c r="AF11" s="587"/>
      <c r="AG11" s="587"/>
      <c r="AH11" s="587"/>
      <c r="AI11" s="588"/>
      <c r="AK11" s="98">
        <v>4</v>
      </c>
      <c r="AL11" s="99"/>
      <c r="AM11" s="129"/>
      <c r="AN11" s="132"/>
      <c r="AO11" s="41"/>
      <c r="AP11" s="136"/>
      <c r="AQ11" s="142"/>
      <c r="AR11" s="145"/>
      <c r="AS11" s="39">
        <f t="shared" si="0"/>
        <v>118</v>
      </c>
      <c r="AT11" s="129"/>
      <c r="AU11" s="69" t="s">
        <v>81</v>
      </c>
      <c r="AV11" s="130"/>
      <c r="AW11" s="129"/>
      <c r="AX11" s="146"/>
      <c r="AY11" s="100"/>
      <c r="AZ11" s="12"/>
      <c r="BA11" s="12"/>
      <c r="BB11" s="12"/>
      <c r="BC11" s="10"/>
      <c r="BD11" s="11"/>
      <c r="BE11" s="11"/>
      <c r="BF11" s="10"/>
      <c r="BG11" s="10"/>
    </row>
    <row r="12" spans="2:59" ht="33" customHeight="1" thickBot="1">
      <c r="B12" s="43" t="s">
        <v>24</v>
      </c>
      <c r="C12" s="589"/>
      <c r="D12" s="589"/>
      <c r="E12" s="589"/>
      <c r="F12" s="589"/>
      <c r="G12" s="590"/>
      <c r="H12" s="591"/>
      <c r="I12" s="591"/>
      <c r="J12" s="591"/>
      <c r="K12" s="591"/>
      <c r="L12" s="591"/>
      <c r="M12" s="591"/>
      <c r="N12" s="591"/>
      <c r="O12" s="591"/>
      <c r="P12" s="591"/>
      <c r="Q12" s="591"/>
      <c r="R12" s="591"/>
      <c r="S12" s="591"/>
      <c r="T12" s="591"/>
      <c r="U12" s="591"/>
      <c r="V12" s="592"/>
      <c r="W12" s="457" t="s">
        <v>89</v>
      </c>
      <c r="X12" s="458"/>
      <c r="Y12" s="458"/>
      <c r="Z12" s="459"/>
      <c r="AA12" s="583"/>
      <c r="AB12" s="583"/>
      <c r="AC12" s="583"/>
      <c r="AD12" s="583"/>
      <c r="AE12" s="583"/>
      <c r="AF12" s="583"/>
      <c r="AG12" s="583"/>
      <c r="AH12" s="583"/>
      <c r="AI12" s="586"/>
      <c r="AK12" s="98">
        <v>5</v>
      </c>
      <c r="AL12" s="99"/>
      <c r="AM12" s="129"/>
      <c r="AN12" s="132"/>
      <c r="AO12" s="41"/>
      <c r="AP12" s="136"/>
      <c r="AQ12" s="142"/>
      <c r="AR12" s="145"/>
      <c r="AS12" s="39">
        <f t="shared" si="0"/>
        <v>118</v>
      </c>
      <c r="AT12" s="129"/>
      <c r="AU12" s="69" t="s">
        <v>81</v>
      </c>
      <c r="AV12" s="130"/>
      <c r="AW12" s="129"/>
      <c r="AX12" s="146"/>
      <c r="AY12" s="100"/>
      <c r="AZ12" s="12"/>
      <c r="BA12" s="12"/>
      <c r="BB12" s="12"/>
      <c r="BC12" s="10"/>
      <c r="BD12" s="11"/>
      <c r="BE12" s="11"/>
      <c r="BF12" s="10"/>
      <c r="BG12" s="10"/>
    </row>
    <row r="13" spans="2:59" ht="33" customHeight="1" thickBot="1">
      <c r="B13" s="593" t="s">
        <v>59</v>
      </c>
      <c r="C13" s="594"/>
      <c r="D13" s="594"/>
      <c r="E13" s="594"/>
      <c r="F13" s="594"/>
      <c r="G13" s="594"/>
      <c r="H13" s="595"/>
      <c r="I13" s="596"/>
      <c r="J13" s="597" t="s">
        <v>90</v>
      </c>
      <c r="K13" s="598" t="s">
        <v>25</v>
      </c>
      <c r="L13" s="598"/>
      <c r="M13" s="598"/>
      <c r="N13" s="599"/>
      <c r="O13" s="600" t="s">
        <v>26</v>
      </c>
      <c r="P13" s="598"/>
      <c r="Q13" s="598"/>
      <c r="R13" s="599"/>
      <c r="S13" s="602" t="s">
        <v>91</v>
      </c>
      <c r="T13" s="598"/>
      <c r="U13" s="598"/>
      <c r="V13" s="603"/>
      <c r="W13" s="604" t="s">
        <v>92</v>
      </c>
      <c r="X13" s="598" t="s">
        <v>25</v>
      </c>
      <c r="Y13" s="598"/>
      <c r="Z13" s="598"/>
      <c r="AA13" s="599"/>
      <c r="AB13" s="600" t="s">
        <v>26</v>
      </c>
      <c r="AC13" s="598"/>
      <c r="AD13" s="598"/>
      <c r="AE13" s="599"/>
      <c r="AF13" s="602" t="s">
        <v>93</v>
      </c>
      <c r="AG13" s="598"/>
      <c r="AH13" s="598"/>
      <c r="AI13" s="605"/>
      <c r="AK13" s="98">
        <v>6</v>
      </c>
      <c r="AL13" s="99"/>
      <c r="AM13" s="129"/>
      <c r="AN13" s="132"/>
      <c r="AO13" s="41"/>
      <c r="AP13" s="136"/>
      <c r="AQ13" s="142"/>
      <c r="AR13" s="145"/>
      <c r="AS13" s="39">
        <f>DATEDIF(AR13,$AQ$35,"Y")</f>
        <v>118</v>
      </c>
      <c r="AT13" s="129"/>
      <c r="AU13" s="69" t="s">
        <v>94</v>
      </c>
      <c r="AV13" s="130"/>
      <c r="AW13" s="129"/>
      <c r="AX13" s="190"/>
      <c r="AY13" s="101"/>
      <c r="AZ13" s="12"/>
      <c r="BA13" s="12"/>
      <c r="BB13" s="12"/>
      <c r="BC13" s="10"/>
      <c r="BD13" s="11"/>
      <c r="BE13" s="11"/>
      <c r="BF13" s="10"/>
      <c r="BG13" s="10"/>
    </row>
    <row r="14" spans="2:59" ht="33" customHeight="1" thickTop="1">
      <c r="B14" s="462"/>
      <c r="C14" s="463"/>
      <c r="D14" s="463"/>
      <c r="E14" s="463"/>
      <c r="F14" s="463"/>
      <c r="G14" s="463"/>
      <c r="H14" s="489" t="s">
        <v>95</v>
      </c>
      <c r="I14" s="490"/>
      <c r="J14" s="469"/>
      <c r="K14" s="572"/>
      <c r="L14" s="572"/>
      <c r="M14" s="572"/>
      <c r="N14" s="573"/>
      <c r="O14" s="575"/>
      <c r="P14" s="570"/>
      <c r="Q14" s="570"/>
      <c r="R14" s="571"/>
      <c r="S14" s="575"/>
      <c r="T14" s="570"/>
      <c r="U14" s="570"/>
      <c r="V14" s="576"/>
      <c r="W14" s="486"/>
      <c r="X14" s="570"/>
      <c r="Y14" s="570"/>
      <c r="Z14" s="570"/>
      <c r="AA14" s="571"/>
      <c r="AB14" s="575"/>
      <c r="AC14" s="570"/>
      <c r="AD14" s="570"/>
      <c r="AE14" s="571"/>
      <c r="AF14" s="575"/>
      <c r="AG14" s="570"/>
      <c r="AH14" s="570"/>
      <c r="AI14" s="574"/>
      <c r="AK14" s="98">
        <v>7</v>
      </c>
      <c r="AL14" s="99"/>
      <c r="AM14" s="129"/>
      <c r="AN14" s="132"/>
      <c r="AO14" s="41"/>
      <c r="AP14" s="136"/>
      <c r="AQ14" s="142"/>
      <c r="AR14" s="145"/>
      <c r="AS14" s="39">
        <f t="shared" si="0"/>
        <v>118</v>
      </c>
      <c r="AT14" s="129"/>
      <c r="AU14" s="69" t="s">
        <v>94</v>
      </c>
      <c r="AV14" s="130"/>
      <c r="AW14" s="129"/>
      <c r="AX14" s="190"/>
      <c r="AY14" s="101"/>
      <c r="AZ14" s="12"/>
      <c r="BA14" s="12"/>
      <c r="BB14" s="12"/>
      <c r="BC14" s="10"/>
      <c r="BD14" s="11"/>
      <c r="BE14" s="11"/>
      <c r="BF14" s="10"/>
      <c r="BG14" s="10"/>
    </row>
    <row r="15" spans="2:59" ht="33" customHeight="1" thickBot="1">
      <c r="B15" s="464"/>
      <c r="C15" s="465"/>
      <c r="D15" s="465"/>
      <c r="E15" s="465"/>
      <c r="F15" s="465"/>
      <c r="G15" s="465"/>
      <c r="H15" s="442" t="s">
        <v>96</v>
      </c>
      <c r="I15" s="443"/>
      <c r="J15" s="470"/>
      <c r="K15" s="580"/>
      <c r="L15" s="580"/>
      <c r="M15" s="580"/>
      <c r="N15" s="581"/>
      <c r="O15" s="582"/>
      <c r="P15" s="583"/>
      <c r="Q15" s="583"/>
      <c r="R15" s="584"/>
      <c r="S15" s="582"/>
      <c r="T15" s="583"/>
      <c r="U15" s="583"/>
      <c r="V15" s="585"/>
      <c r="W15" s="487"/>
      <c r="X15" s="583"/>
      <c r="Y15" s="583"/>
      <c r="Z15" s="583"/>
      <c r="AA15" s="584"/>
      <c r="AB15" s="582"/>
      <c r="AC15" s="583"/>
      <c r="AD15" s="583"/>
      <c r="AE15" s="584"/>
      <c r="AF15" s="582"/>
      <c r="AG15" s="583"/>
      <c r="AH15" s="583"/>
      <c r="AI15" s="586"/>
      <c r="AK15" s="98">
        <v>8</v>
      </c>
      <c r="AL15" s="99"/>
      <c r="AM15" s="129"/>
      <c r="AN15" s="132"/>
      <c r="AO15" s="41"/>
      <c r="AP15" s="136"/>
      <c r="AQ15" s="142"/>
      <c r="AR15" s="145"/>
      <c r="AS15" s="39">
        <f>DATEDIF(AR15,$AQ$35,"Y")</f>
        <v>118</v>
      </c>
      <c r="AT15" s="129"/>
      <c r="AU15" s="69" t="s">
        <v>94</v>
      </c>
      <c r="AV15" s="130"/>
      <c r="AW15" s="129"/>
      <c r="AX15" s="190"/>
      <c r="AY15" s="101"/>
      <c r="AZ15" s="12"/>
      <c r="BA15" s="12"/>
      <c r="BB15" s="12"/>
      <c r="BC15" s="10"/>
      <c r="BD15" s="11"/>
      <c r="BE15" s="11"/>
      <c r="BF15" s="10"/>
      <c r="BG15" s="10"/>
    </row>
    <row r="16" spans="2:59" ht="33" customHeight="1" thickBot="1">
      <c r="B16" s="577" t="s">
        <v>35</v>
      </c>
      <c r="C16" s="578"/>
      <c r="D16" s="578"/>
      <c r="E16" s="578"/>
      <c r="F16" s="578"/>
      <c r="G16" s="578"/>
      <c r="H16" s="578"/>
      <c r="I16" s="578"/>
      <c r="J16" s="578"/>
      <c r="K16" s="578"/>
      <c r="L16" s="578"/>
      <c r="M16" s="578"/>
      <c r="N16" s="578"/>
      <c r="O16" s="578"/>
      <c r="P16" s="578"/>
      <c r="Q16" s="578"/>
      <c r="R16" s="578"/>
      <c r="S16" s="578"/>
      <c r="T16" s="578"/>
      <c r="U16" s="578"/>
      <c r="V16" s="578"/>
      <c r="W16" s="578"/>
      <c r="X16" s="578"/>
      <c r="Y16" s="578"/>
      <c r="Z16" s="578"/>
      <c r="AA16" s="578"/>
      <c r="AB16" s="578"/>
      <c r="AC16" s="578"/>
      <c r="AD16" s="578"/>
      <c r="AE16" s="578"/>
      <c r="AF16" s="578"/>
      <c r="AG16" s="578"/>
      <c r="AH16" s="578"/>
      <c r="AI16" s="579"/>
      <c r="AK16" s="98">
        <v>9</v>
      </c>
      <c r="AL16" s="99"/>
      <c r="AM16" s="129"/>
      <c r="AN16" s="132"/>
      <c r="AO16" s="41"/>
      <c r="AP16" s="136"/>
      <c r="AQ16" s="142"/>
      <c r="AR16" s="145"/>
      <c r="AS16" s="39">
        <f t="shared" si="0"/>
        <v>118</v>
      </c>
      <c r="AT16" s="129"/>
      <c r="AU16" s="69" t="s">
        <v>94</v>
      </c>
      <c r="AV16" s="130"/>
      <c r="AW16" s="129"/>
      <c r="AX16" s="190"/>
      <c r="AY16" s="101"/>
      <c r="AZ16" s="12"/>
      <c r="BA16" s="12"/>
      <c r="BB16" s="12"/>
      <c r="BC16" s="10"/>
      <c r="BD16" s="11"/>
      <c r="BE16" s="11"/>
      <c r="BF16" s="10"/>
      <c r="BG16" s="10"/>
    </row>
    <row r="17" spans="2:59" ht="33" customHeight="1" thickBot="1">
      <c r="B17" s="434" t="s">
        <v>36</v>
      </c>
      <c r="C17" s="435"/>
      <c r="D17" s="435"/>
      <c r="E17" s="435"/>
      <c r="F17" s="436"/>
      <c r="G17" s="437" t="s">
        <v>97</v>
      </c>
      <c r="H17" s="435"/>
      <c r="I17" s="435"/>
      <c r="J17" s="435"/>
      <c r="K17" s="435"/>
      <c r="L17" s="435"/>
      <c r="M17" s="435"/>
      <c r="N17" s="436"/>
      <c r="O17" s="437" t="s">
        <v>98</v>
      </c>
      <c r="P17" s="435"/>
      <c r="Q17" s="435"/>
      <c r="R17" s="435"/>
      <c r="S17" s="435"/>
      <c r="T17" s="435"/>
      <c r="U17" s="436"/>
      <c r="V17" s="438" t="s">
        <v>60</v>
      </c>
      <c r="W17" s="439"/>
      <c r="X17" s="439"/>
      <c r="Y17" s="439"/>
      <c r="Z17" s="439"/>
      <c r="AA17" s="440"/>
      <c r="AB17" s="437" t="s">
        <v>99</v>
      </c>
      <c r="AC17" s="435"/>
      <c r="AD17" s="435"/>
      <c r="AE17" s="435"/>
      <c r="AF17" s="435"/>
      <c r="AG17" s="435"/>
      <c r="AH17" s="435"/>
      <c r="AI17" s="441"/>
      <c r="AK17" s="98">
        <v>10</v>
      </c>
      <c r="AL17" s="99"/>
      <c r="AM17" s="129"/>
      <c r="AN17" s="132"/>
      <c r="AO17" s="41"/>
      <c r="AP17" s="136"/>
      <c r="AQ17" s="142"/>
      <c r="AR17" s="145"/>
      <c r="AS17" s="39">
        <f t="shared" si="0"/>
        <v>118</v>
      </c>
      <c r="AT17" s="129"/>
      <c r="AU17" s="69" t="s">
        <v>94</v>
      </c>
      <c r="AV17" s="130"/>
      <c r="AW17" s="129"/>
      <c r="AX17" s="129"/>
      <c r="AY17" s="101"/>
      <c r="AZ17" s="12"/>
      <c r="BA17" s="12"/>
      <c r="BB17" s="12"/>
      <c r="BC17" s="10"/>
      <c r="BD17" s="11"/>
      <c r="BE17" s="11"/>
      <c r="BF17" s="10"/>
      <c r="BG17" s="10"/>
    </row>
    <row r="18" spans="2:59" ht="33" customHeight="1" thickTop="1">
      <c r="B18" s="411" t="s">
        <v>61</v>
      </c>
      <c r="C18" s="412"/>
      <c r="D18" s="412"/>
      <c r="E18" s="412"/>
      <c r="F18" s="413"/>
      <c r="G18" s="569"/>
      <c r="H18" s="570"/>
      <c r="I18" s="570"/>
      <c r="J18" s="570"/>
      <c r="K18" s="570"/>
      <c r="L18" s="570"/>
      <c r="M18" s="570"/>
      <c r="N18" s="571"/>
      <c r="O18" s="569"/>
      <c r="P18" s="572"/>
      <c r="Q18" s="572"/>
      <c r="R18" s="572"/>
      <c r="S18" s="572"/>
      <c r="T18" s="572"/>
      <c r="U18" s="573"/>
      <c r="V18" s="569"/>
      <c r="W18" s="572"/>
      <c r="X18" s="572"/>
      <c r="Y18" s="572"/>
      <c r="Z18" s="572"/>
      <c r="AA18" s="573"/>
      <c r="AB18" s="569"/>
      <c r="AC18" s="570"/>
      <c r="AD18" s="570"/>
      <c r="AE18" s="570"/>
      <c r="AF18" s="570"/>
      <c r="AG18" s="570"/>
      <c r="AH18" s="570"/>
      <c r="AI18" s="574"/>
      <c r="AJ18" s="102"/>
      <c r="AK18" s="98">
        <v>11</v>
      </c>
      <c r="AL18" s="99"/>
      <c r="AM18" s="129"/>
      <c r="AN18" s="132"/>
      <c r="AO18" s="41"/>
      <c r="AP18" s="136"/>
      <c r="AQ18" s="142"/>
      <c r="AR18" s="145"/>
      <c r="AS18" s="39">
        <f t="shared" si="0"/>
        <v>118</v>
      </c>
      <c r="AT18" s="129"/>
      <c r="AU18" s="69" t="s">
        <v>94</v>
      </c>
      <c r="AV18" s="130"/>
      <c r="AW18" s="129"/>
      <c r="AX18" s="129"/>
      <c r="AY18" s="101"/>
      <c r="AZ18" s="12"/>
      <c r="BA18" s="12"/>
      <c r="BB18" s="12"/>
      <c r="BC18" s="10"/>
      <c r="BD18" s="11"/>
      <c r="BE18" s="11"/>
      <c r="BF18" s="10"/>
      <c r="BG18" s="10"/>
    </row>
    <row r="19" spans="2:59" ht="33" customHeight="1">
      <c r="B19" s="402" t="s">
        <v>62</v>
      </c>
      <c r="C19" s="403"/>
      <c r="D19" s="403"/>
      <c r="E19" s="403"/>
      <c r="F19" s="404"/>
      <c r="G19" s="405"/>
      <c r="H19" s="406"/>
      <c r="I19" s="406"/>
      <c r="J19" s="406"/>
      <c r="K19" s="406"/>
      <c r="L19" s="406"/>
      <c r="M19" s="406"/>
      <c r="N19" s="407"/>
      <c r="O19" s="405"/>
      <c r="P19" s="408"/>
      <c r="Q19" s="408"/>
      <c r="R19" s="408"/>
      <c r="S19" s="408"/>
      <c r="T19" s="408"/>
      <c r="U19" s="409"/>
      <c r="V19" s="405"/>
      <c r="W19" s="408"/>
      <c r="X19" s="408"/>
      <c r="Y19" s="408"/>
      <c r="Z19" s="408"/>
      <c r="AA19" s="409"/>
      <c r="AB19" s="405"/>
      <c r="AC19" s="406"/>
      <c r="AD19" s="406"/>
      <c r="AE19" s="406"/>
      <c r="AF19" s="406"/>
      <c r="AG19" s="406"/>
      <c r="AH19" s="406"/>
      <c r="AI19" s="410"/>
      <c r="AK19" s="98">
        <v>12</v>
      </c>
      <c r="AL19" s="99"/>
      <c r="AM19" s="129"/>
      <c r="AN19" s="132"/>
      <c r="AO19" s="41"/>
      <c r="AP19" s="136"/>
      <c r="AQ19" s="142"/>
      <c r="AR19" s="145"/>
      <c r="AS19" s="39">
        <f t="shared" si="0"/>
        <v>118</v>
      </c>
      <c r="AT19" s="129"/>
      <c r="AU19" s="69" t="s">
        <v>94</v>
      </c>
      <c r="AV19" s="130"/>
      <c r="AW19" s="129"/>
      <c r="AX19" s="129"/>
      <c r="AY19" s="101"/>
      <c r="AZ19" s="12"/>
      <c r="BA19" s="12"/>
      <c r="BB19" s="12"/>
      <c r="BC19" s="10"/>
      <c r="BD19" s="11"/>
      <c r="BE19" s="11"/>
      <c r="BF19" s="10"/>
      <c r="BG19" s="10"/>
    </row>
    <row r="20" spans="2:59" ht="33" customHeight="1">
      <c r="B20" s="567"/>
      <c r="C20" s="403"/>
      <c r="D20" s="403"/>
      <c r="E20" s="403"/>
      <c r="F20" s="404"/>
      <c r="G20" s="568"/>
      <c r="H20" s="406"/>
      <c r="I20" s="406"/>
      <c r="J20" s="406"/>
      <c r="K20" s="406"/>
      <c r="L20" s="406"/>
      <c r="M20" s="406"/>
      <c r="N20" s="407"/>
      <c r="O20" s="568"/>
      <c r="P20" s="408"/>
      <c r="Q20" s="408"/>
      <c r="R20" s="408"/>
      <c r="S20" s="408"/>
      <c r="T20" s="408"/>
      <c r="U20" s="409"/>
      <c r="V20" s="568"/>
      <c r="W20" s="408"/>
      <c r="X20" s="408"/>
      <c r="Y20" s="408"/>
      <c r="Z20" s="408"/>
      <c r="AA20" s="409"/>
      <c r="AB20" s="568"/>
      <c r="AC20" s="406"/>
      <c r="AD20" s="406"/>
      <c r="AE20" s="406"/>
      <c r="AF20" s="406"/>
      <c r="AG20" s="406"/>
      <c r="AH20" s="406"/>
      <c r="AI20" s="410"/>
      <c r="AK20" s="98">
        <v>13</v>
      </c>
      <c r="AL20" s="99"/>
      <c r="AM20" s="129"/>
      <c r="AN20" s="132"/>
      <c r="AO20" s="41"/>
      <c r="AP20" s="136"/>
      <c r="AQ20" s="142"/>
      <c r="AR20" s="145"/>
      <c r="AS20" s="39">
        <f t="shared" si="0"/>
        <v>118</v>
      </c>
      <c r="AT20" s="129"/>
      <c r="AU20" s="69" t="s">
        <v>94</v>
      </c>
      <c r="AV20" s="130"/>
      <c r="AW20" s="129"/>
      <c r="AX20" s="129"/>
      <c r="AY20" s="101"/>
      <c r="AZ20" s="12"/>
      <c r="BA20" s="12"/>
      <c r="BB20" s="12"/>
      <c r="BC20" s="10"/>
      <c r="BD20" s="11"/>
      <c r="BE20" s="11"/>
      <c r="BF20" s="10"/>
      <c r="BG20" s="10"/>
    </row>
    <row r="21" spans="2:59" ht="33" customHeight="1">
      <c r="B21" s="567"/>
      <c r="C21" s="403"/>
      <c r="D21" s="403"/>
      <c r="E21" s="403"/>
      <c r="F21" s="404"/>
      <c r="G21" s="568"/>
      <c r="H21" s="406"/>
      <c r="I21" s="406"/>
      <c r="J21" s="406"/>
      <c r="K21" s="406"/>
      <c r="L21" s="406"/>
      <c r="M21" s="406"/>
      <c r="N21" s="407"/>
      <c r="O21" s="568"/>
      <c r="P21" s="408"/>
      <c r="Q21" s="408"/>
      <c r="R21" s="408"/>
      <c r="S21" s="408"/>
      <c r="T21" s="408"/>
      <c r="U21" s="409"/>
      <c r="V21" s="568"/>
      <c r="W21" s="408"/>
      <c r="X21" s="408"/>
      <c r="Y21" s="408"/>
      <c r="Z21" s="408"/>
      <c r="AA21" s="409"/>
      <c r="AB21" s="568"/>
      <c r="AC21" s="406"/>
      <c r="AD21" s="406"/>
      <c r="AE21" s="406"/>
      <c r="AF21" s="406"/>
      <c r="AG21" s="406"/>
      <c r="AH21" s="406"/>
      <c r="AI21" s="410"/>
      <c r="AK21" s="98">
        <v>14</v>
      </c>
      <c r="AL21" s="99"/>
      <c r="AM21" s="129"/>
      <c r="AN21" s="132"/>
      <c r="AO21" s="41"/>
      <c r="AP21" s="136"/>
      <c r="AQ21" s="142"/>
      <c r="AR21" s="145"/>
      <c r="AS21" s="39">
        <f t="shared" si="0"/>
        <v>118</v>
      </c>
      <c r="AT21" s="129"/>
      <c r="AU21" s="69" t="s">
        <v>94</v>
      </c>
      <c r="AV21" s="130"/>
      <c r="AW21" s="129"/>
      <c r="AX21" s="129"/>
      <c r="AY21" s="101"/>
      <c r="AZ21" s="12"/>
      <c r="BA21" s="12"/>
      <c r="BB21" s="12"/>
      <c r="BC21" s="10"/>
      <c r="BD21" s="11"/>
      <c r="BE21" s="11"/>
      <c r="BF21" s="10"/>
      <c r="BG21" s="10"/>
    </row>
    <row r="22" spans="2:59" ht="33" customHeight="1">
      <c r="B22" s="386"/>
      <c r="C22" s="387"/>
      <c r="D22" s="387"/>
      <c r="E22" s="387"/>
      <c r="F22" s="388"/>
      <c r="G22" s="389"/>
      <c r="H22" s="390"/>
      <c r="I22" s="390"/>
      <c r="J22" s="390"/>
      <c r="K22" s="390"/>
      <c r="L22" s="390"/>
      <c r="M22" s="390"/>
      <c r="N22" s="391"/>
      <c r="O22" s="389"/>
      <c r="P22" s="392"/>
      <c r="Q22" s="392"/>
      <c r="R22" s="392"/>
      <c r="S22" s="392"/>
      <c r="T22" s="392"/>
      <c r="U22" s="393"/>
      <c r="V22" s="389"/>
      <c r="W22" s="392"/>
      <c r="X22" s="392"/>
      <c r="Y22" s="392"/>
      <c r="Z22" s="392"/>
      <c r="AA22" s="393"/>
      <c r="AB22" s="394"/>
      <c r="AC22" s="390"/>
      <c r="AD22" s="390"/>
      <c r="AE22" s="390"/>
      <c r="AF22" s="390"/>
      <c r="AG22" s="390"/>
      <c r="AH22" s="390"/>
      <c r="AI22" s="395"/>
      <c r="AK22" s="98">
        <v>15</v>
      </c>
      <c r="AL22" s="99"/>
      <c r="AM22" s="129"/>
      <c r="AN22" s="132"/>
      <c r="AO22" s="41"/>
      <c r="AP22" s="136"/>
      <c r="AQ22" s="142"/>
      <c r="AR22" s="145"/>
      <c r="AS22" s="39">
        <f t="shared" si="0"/>
        <v>118</v>
      </c>
      <c r="AT22" s="129"/>
      <c r="AU22" s="69" t="s">
        <v>94</v>
      </c>
      <c r="AV22" s="130"/>
      <c r="AW22" s="129"/>
      <c r="AX22" s="129"/>
      <c r="AY22" s="101"/>
      <c r="AZ22" s="12"/>
      <c r="BA22" s="12"/>
      <c r="BB22" s="12"/>
      <c r="BC22" s="10"/>
      <c r="BD22" s="11"/>
      <c r="BE22" s="11"/>
      <c r="BF22" s="10"/>
      <c r="BG22" s="10"/>
    </row>
    <row r="23" spans="2:59" ht="33" customHeight="1">
      <c r="B23" s="396" t="s">
        <v>34</v>
      </c>
      <c r="C23" s="397"/>
      <c r="D23" s="397"/>
      <c r="E23" s="397"/>
      <c r="F23" s="398"/>
      <c r="G23" s="399" t="s">
        <v>34</v>
      </c>
      <c r="H23" s="397"/>
      <c r="I23" s="397"/>
      <c r="J23" s="397"/>
      <c r="K23" s="397"/>
      <c r="L23" s="397"/>
      <c r="M23" s="397"/>
      <c r="N23" s="398"/>
      <c r="O23" s="399" t="s">
        <v>34</v>
      </c>
      <c r="P23" s="397"/>
      <c r="Q23" s="397"/>
      <c r="R23" s="397"/>
      <c r="S23" s="397"/>
      <c r="T23" s="397"/>
      <c r="U23" s="398"/>
      <c r="V23" s="399" t="s">
        <v>34</v>
      </c>
      <c r="W23" s="397"/>
      <c r="X23" s="397"/>
      <c r="Y23" s="397"/>
      <c r="Z23" s="397"/>
      <c r="AA23" s="397"/>
      <c r="AB23" s="400" t="s">
        <v>34</v>
      </c>
      <c r="AC23" s="397"/>
      <c r="AD23" s="397"/>
      <c r="AE23" s="397"/>
      <c r="AF23" s="397"/>
      <c r="AG23" s="397"/>
      <c r="AH23" s="397"/>
      <c r="AI23" s="401"/>
      <c r="AK23" s="98">
        <v>16</v>
      </c>
      <c r="AL23" s="103"/>
      <c r="AM23" s="129"/>
      <c r="AN23" s="132"/>
      <c r="AO23" s="41"/>
      <c r="AP23" s="136"/>
      <c r="AQ23" s="142"/>
      <c r="AR23" s="145"/>
      <c r="AS23" s="39">
        <f t="shared" si="0"/>
        <v>118</v>
      </c>
      <c r="AT23" s="129"/>
      <c r="AU23" s="69" t="s">
        <v>94</v>
      </c>
      <c r="AV23" s="130"/>
      <c r="AW23" s="129"/>
      <c r="AX23" s="129"/>
      <c r="AY23" s="101"/>
      <c r="AZ23" s="12"/>
      <c r="BA23" s="12"/>
      <c r="BB23" s="12"/>
      <c r="BC23" s="10"/>
      <c r="BD23" s="11"/>
      <c r="BE23" s="11"/>
      <c r="BF23" s="10"/>
      <c r="BG23" s="10"/>
    </row>
    <row r="24" spans="2:59" ht="33" customHeight="1">
      <c r="B24" s="367"/>
      <c r="C24" s="368"/>
      <c r="D24" s="368"/>
      <c r="E24" s="368"/>
      <c r="F24" s="369"/>
      <c r="G24" s="370"/>
      <c r="H24" s="371"/>
      <c r="I24" s="371"/>
      <c r="J24" s="371"/>
      <c r="K24" s="371"/>
      <c r="L24" s="371"/>
      <c r="M24" s="371"/>
      <c r="N24" s="372"/>
      <c r="O24" s="370"/>
      <c r="P24" s="373"/>
      <c r="Q24" s="373"/>
      <c r="R24" s="373"/>
      <c r="S24" s="373"/>
      <c r="T24" s="373"/>
      <c r="U24" s="374"/>
      <c r="V24" s="370"/>
      <c r="W24" s="373"/>
      <c r="X24" s="373"/>
      <c r="Y24" s="373"/>
      <c r="Z24" s="373"/>
      <c r="AA24" s="374"/>
      <c r="AB24" s="370"/>
      <c r="AC24" s="371"/>
      <c r="AD24" s="371"/>
      <c r="AE24" s="371"/>
      <c r="AF24" s="371"/>
      <c r="AG24" s="371"/>
      <c r="AH24" s="371"/>
      <c r="AI24" s="375"/>
      <c r="AK24" s="98">
        <v>17</v>
      </c>
      <c r="AL24" s="99"/>
      <c r="AM24" s="129"/>
      <c r="AN24" s="132"/>
      <c r="AO24" s="41"/>
      <c r="AP24" s="136"/>
      <c r="AQ24" s="142"/>
      <c r="AR24" s="145"/>
      <c r="AS24" s="39">
        <f t="shared" si="0"/>
        <v>118</v>
      </c>
      <c r="AT24" s="129"/>
      <c r="AU24" s="69" t="s">
        <v>94</v>
      </c>
      <c r="AV24" s="130"/>
      <c r="AW24" s="129"/>
      <c r="AX24" s="129"/>
      <c r="AY24" s="101"/>
      <c r="AZ24" s="12"/>
      <c r="BA24" s="12"/>
      <c r="BB24" s="12"/>
      <c r="BC24" s="10"/>
      <c r="BD24" s="11"/>
      <c r="BE24" s="11"/>
      <c r="BF24" s="10"/>
      <c r="BG24" s="10"/>
    </row>
    <row r="25" spans="2:59" ht="33" customHeight="1">
      <c r="B25" s="367"/>
      <c r="C25" s="368"/>
      <c r="D25" s="368"/>
      <c r="E25" s="368"/>
      <c r="F25" s="369"/>
      <c r="G25" s="370"/>
      <c r="H25" s="371"/>
      <c r="I25" s="371"/>
      <c r="J25" s="371"/>
      <c r="K25" s="371"/>
      <c r="L25" s="371"/>
      <c r="M25" s="371"/>
      <c r="N25" s="372"/>
      <c r="O25" s="370"/>
      <c r="P25" s="373"/>
      <c r="Q25" s="373"/>
      <c r="R25" s="373"/>
      <c r="S25" s="373"/>
      <c r="T25" s="373"/>
      <c r="U25" s="374"/>
      <c r="V25" s="370"/>
      <c r="W25" s="373"/>
      <c r="X25" s="373"/>
      <c r="Y25" s="373"/>
      <c r="Z25" s="373"/>
      <c r="AA25" s="374"/>
      <c r="AB25" s="370"/>
      <c r="AC25" s="371"/>
      <c r="AD25" s="371"/>
      <c r="AE25" s="371"/>
      <c r="AF25" s="371"/>
      <c r="AG25" s="371"/>
      <c r="AH25" s="371"/>
      <c r="AI25" s="375"/>
      <c r="AK25" s="98">
        <v>18</v>
      </c>
      <c r="AL25" s="99"/>
      <c r="AM25" s="129"/>
      <c r="AN25" s="132"/>
      <c r="AO25" s="41"/>
      <c r="AP25" s="136"/>
      <c r="AQ25" s="142"/>
      <c r="AR25" s="145"/>
      <c r="AS25" s="39">
        <f t="shared" si="0"/>
        <v>118</v>
      </c>
      <c r="AT25" s="129"/>
      <c r="AU25" s="69" t="s">
        <v>94</v>
      </c>
      <c r="AV25" s="130"/>
      <c r="AW25" s="129"/>
      <c r="AX25" s="129"/>
      <c r="AY25" s="101"/>
    </row>
    <row r="26" spans="2:59" ht="33" customHeight="1">
      <c r="B26" s="367"/>
      <c r="C26" s="368"/>
      <c r="D26" s="368"/>
      <c r="E26" s="368"/>
      <c r="F26" s="369"/>
      <c r="G26" s="370"/>
      <c r="H26" s="371"/>
      <c r="I26" s="371"/>
      <c r="J26" s="371"/>
      <c r="K26" s="371"/>
      <c r="L26" s="371"/>
      <c r="M26" s="371"/>
      <c r="N26" s="372"/>
      <c r="O26" s="370"/>
      <c r="P26" s="373"/>
      <c r="Q26" s="373"/>
      <c r="R26" s="373"/>
      <c r="S26" s="373"/>
      <c r="T26" s="373"/>
      <c r="U26" s="374"/>
      <c r="V26" s="370"/>
      <c r="W26" s="373"/>
      <c r="X26" s="373"/>
      <c r="Y26" s="373"/>
      <c r="Z26" s="373"/>
      <c r="AA26" s="374"/>
      <c r="AB26" s="370"/>
      <c r="AC26" s="371"/>
      <c r="AD26" s="371"/>
      <c r="AE26" s="371"/>
      <c r="AF26" s="371"/>
      <c r="AG26" s="371"/>
      <c r="AH26" s="371"/>
      <c r="AI26" s="375"/>
      <c r="AK26" s="98">
        <v>19</v>
      </c>
      <c r="AL26" s="99"/>
      <c r="AM26" s="129"/>
      <c r="AN26" s="132"/>
      <c r="AO26" s="41"/>
      <c r="AP26" s="136"/>
      <c r="AQ26" s="142"/>
      <c r="AR26" s="145"/>
      <c r="AS26" s="39">
        <f t="shared" si="0"/>
        <v>118</v>
      </c>
      <c r="AT26" s="129"/>
      <c r="AU26" s="69" t="s">
        <v>94</v>
      </c>
      <c r="AV26" s="130"/>
      <c r="AW26" s="129"/>
      <c r="AX26" s="129"/>
      <c r="AY26" s="101"/>
    </row>
    <row r="27" spans="2:59" ht="33" customHeight="1" thickBot="1">
      <c r="B27" s="376"/>
      <c r="C27" s="377"/>
      <c r="D27" s="377"/>
      <c r="E27" s="377"/>
      <c r="F27" s="378"/>
      <c r="G27" s="379"/>
      <c r="H27" s="380"/>
      <c r="I27" s="380"/>
      <c r="J27" s="380"/>
      <c r="K27" s="380"/>
      <c r="L27" s="380"/>
      <c r="M27" s="380"/>
      <c r="N27" s="381"/>
      <c r="O27" s="379"/>
      <c r="P27" s="382"/>
      <c r="Q27" s="382"/>
      <c r="R27" s="382"/>
      <c r="S27" s="382"/>
      <c r="T27" s="382"/>
      <c r="U27" s="383"/>
      <c r="V27" s="379"/>
      <c r="W27" s="382"/>
      <c r="X27" s="382"/>
      <c r="Y27" s="382"/>
      <c r="Z27" s="382"/>
      <c r="AA27" s="383"/>
      <c r="AB27" s="384"/>
      <c r="AC27" s="380"/>
      <c r="AD27" s="380"/>
      <c r="AE27" s="380"/>
      <c r="AF27" s="380"/>
      <c r="AG27" s="380"/>
      <c r="AH27" s="380"/>
      <c r="AI27" s="385"/>
      <c r="AK27" s="104">
        <v>20</v>
      </c>
      <c r="AL27" s="105"/>
      <c r="AM27" s="134"/>
      <c r="AN27" s="134"/>
      <c r="AO27" s="44"/>
      <c r="AP27" s="137"/>
      <c r="AQ27" s="143"/>
      <c r="AR27" s="147"/>
      <c r="AS27" s="106">
        <f t="shared" si="0"/>
        <v>118</v>
      </c>
      <c r="AT27" s="134"/>
      <c r="AU27" s="45" t="s">
        <v>94</v>
      </c>
      <c r="AV27" s="131"/>
      <c r="AW27" s="134"/>
      <c r="AX27" s="134"/>
      <c r="AY27" s="107"/>
    </row>
    <row r="28" spans="2:59" ht="5.25" customHeight="1" thickBot="1">
      <c r="B28" s="46"/>
      <c r="C28" s="46"/>
      <c r="D28" s="46"/>
      <c r="E28" s="46"/>
      <c r="F28" s="46"/>
      <c r="G28" s="7"/>
      <c r="H28" s="9"/>
      <c r="I28" s="9"/>
      <c r="J28" s="9"/>
      <c r="K28" s="9"/>
      <c r="L28" s="9"/>
      <c r="M28" s="9"/>
      <c r="N28" s="9"/>
      <c r="O28" s="7"/>
      <c r="P28" s="7"/>
      <c r="Q28" s="7"/>
      <c r="R28" s="7"/>
      <c r="S28" s="7"/>
      <c r="T28" s="7"/>
      <c r="U28" s="7"/>
      <c r="V28" s="7"/>
      <c r="W28" s="7"/>
      <c r="X28" s="7"/>
      <c r="Y28" s="7"/>
      <c r="Z28" s="7"/>
      <c r="AA28" s="7"/>
      <c r="AB28" s="9"/>
      <c r="AC28" s="9"/>
      <c r="AD28" s="9"/>
      <c r="AE28" s="9"/>
      <c r="AF28" s="9"/>
      <c r="AG28" s="9"/>
      <c r="AH28" s="9"/>
      <c r="AI28" s="9"/>
      <c r="AK28" s="108"/>
      <c r="AL28" s="108"/>
      <c r="AM28" s="7"/>
      <c r="AN28" s="7"/>
      <c r="AO28" s="47"/>
      <c r="AP28" s="7"/>
      <c r="AQ28" s="7"/>
      <c r="AR28" s="7"/>
      <c r="AS28" s="8"/>
      <c r="AT28" s="7"/>
      <c r="AU28" s="7"/>
      <c r="AV28" s="7"/>
      <c r="AW28" s="7"/>
      <c r="AX28" s="7"/>
      <c r="AY28" s="191"/>
    </row>
    <row r="29" spans="2:59" ht="26.25" customHeight="1" thickBot="1">
      <c r="B29" s="565" t="s">
        <v>63</v>
      </c>
      <c r="C29" s="566"/>
      <c r="D29" s="345" t="s">
        <v>100</v>
      </c>
      <c r="E29" s="346"/>
      <c r="F29" s="346"/>
      <c r="G29" s="347"/>
      <c r="H29" s="324" t="s">
        <v>101</v>
      </c>
      <c r="I29" s="324"/>
      <c r="J29" s="324"/>
      <c r="K29" s="324"/>
      <c r="L29" s="324"/>
      <c r="M29" s="324"/>
      <c r="N29" s="348"/>
      <c r="O29" s="324" t="s">
        <v>102</v>
      </c>
      <c r="P29" s="324"/>
      <c r="Q29" s="324"/>
      <c r="R29" s="324"/>
      <c r="S29" s="324"/>
      <c r="T29" s="324"/>
      <c r="U29" s="349"/>
      <c r="V29" s="350" t="s">
        <v>37</v>
      </c>
      <c r="W29" s="324"/>
      <c r="X29" s="324"/>
      <c r="Y29" s="349"/>
      <c r="Z29" s="350" t="s">
        <v>38</v>
      </c>
      <c r="AA29" s="324"/>
      <c r="AB29" s="324"/>
      <c r="AC29" s="324"/>
      <c r="AD29" s="324"/>
      <c r="AE29" s="324"/>
      <c r="AF29" s="348"/>
      <c r="AG29" s="323" t="s">
        <v>39</v>
      </c>
      <c r="AH29" s="324"/>
      <c r="AI29" s="324"/>
      <c r="AJ29" s="324"/>
      <c r="AK29" s="324"/>
      <c r="AL29" s="325"/>
      <c r="AM29" s="48"/>
      <c r="AN29" s="48"/>
      <c r="AZ29" s="6"/>
      <c r="BA29" s="6"/>
      <c r="BB29" s="6"/>
      <c r="BC29" s="6"/>
      <c r="BD29" s="5"/>
    </row>
    <row r="30" spans="2:59" ht="25.5" customHeight="1" thickTop="1">
      <c r="B30" s="341"/>
      <c r="C30" s="342"/>
      <c r="D30" s="552"/>
      <c r="E30" s="553"/>
      <c r="F30" s="553"/>
      <c r="G30" s="554"/>
      <c r="H30" s="555"/>
      <c r="I30" s="556"/>
      <c r="J30" s="556"/>
      <c r="K30" s="556"/>
      <c r="L30" s="556"/>
      <c r="M30" s="556"/>
      <c r="N30" s="557"/>
      <c r="O30" s="558"/>
      <c r="P30" s="558"/>
      <c r="Q30" s="558"/>
      <c r="R30" s="558"/>
      <c r="S30" s="558"/>
      <c r="T30" s="558"/>
      <c r="U30" s="559"/>
      <c r="V30" s="560"/>
      <c r="W30" s="561"/>
      <c r="X30" s="561"/>
      <c r="Y30" s="49" t="s">
        <v>40</v>
      </c>
      <c r="Z30" s="560"/>
      <c r="AA30" s="561"/>
      <c r="AB30" s="561"/>
      <c r="AC30" s="561"/>
      <c r="AD30" s="561"/>
      <c r="AE30" s="561"/>
      <c r="AF30" s="562"/>
      <c r="AG30" s="563"/>
      <c r="AH30" s="558"/>
      <c r="AI30" s="558"/>
      <c r="AJ30" s="558"/>
      <c r="AK30" s="558"/>
      <c r="AL30" s="564"/>
      <c r="AM30" s="7"/>
      <c r="AN30" s="7"/>
      <c r="AP30" s="306" t="s">
        <v>103</v>
      </c>
      <c r="AQ30" s="306"/>
      <c r="AR30" s="306"/>
      <c r="AS30" s="306"/>
      <c r="AT30" s="306"/>
      <c r="AU30" s="109"/>
      <c r="AV30" s="189"/>
      <c r="AW30" s="111"/>
      <c r="AX30" s="111"/>
      <c r="AY30" s="111"/>
      <c r="AZ30" s="4"/>
      <c r="BA30" s="307"/>
      <c r="BB30" s="307"/>
      <c r="BC30" s="307"/>
    </row>
    <row r="31" spans="2:59" ht="25.5" customHeight="1">
      <c r="B31" s="341"/>
      <c r="C31" s="342"/>
      <c r="D31" s="308"/>
      <c r="E31" s="309"/>
      <c r="F31" s="309"/>
      <c r="G31" s="310"/>
      <c r="H31" s="311"/>
      <c r="I31" s="312"/>
      <c r="J31" s="312"/>
      <c r="K31" s="312"/>
      <c r="L31" s="312"/>
      <c r="M31" s="312"/>
      <c r="N31" s="313"/>
      <c r="O31" s="314"/>
      <c r="P31" s="315"/>
      <c r="Q31" s="315"/>
      <c r="R31" s="315"/>
      <c r="S31" s="315"/>
      <c r="T31" s="315"/>
      <c r="U31" s="316"/>
      <c r="V31" s="317"/>
      <c r="W31" s="315"/>
      <c r="X31" s="315"/>
      <c r="Y31" s="50" t="s">
        <v>40</v>
      </c>
      <c r="Z31" s="317"/>
      <c r="AA31" s="315"/>
      <c r="AB31" s="315"/>
      <c r="AC31" s="315"/>
      <c r="AD31" s="315"/>
      <c r="AE31" s="315"/>
      <c r="AF31" s="318"/>
      <c r="AG31" s="319"/>
      <c r="AH31" s="320"/>
      <c r="AI31" s="320"/>
      <c r="AJ31" s="320"/>
      <c r="AK31" s="320"/>
      <c r="AL31" s="321"/>
      <c r="AP31" s="322" t="s">
        <v>216</v>
      </c>
      <c r="AQ31" s="322"/>
      <c r="AR31" s="51"/>
      <c r="AS31" s="52"/>
      <c r="AW31" s="112"/>
      <c r="AX31" s="112"/>
      <c r="AY31" s="112"/>
    </row>
    <row r="32" spans="2:59" ht="25.5" customHeight="1" thickBot="1">
      <c r="B32" s="343"/>
      <c r="C32" s="344"/>
      <c r="D32" s="351"/>
      <c r="E32" s="352"/>
      <c r="F32" s="352"/>
      <c r="G32" s="353"/>
      <c r="H32" s="354"/>
      <c r="I32" s="355"/>
      <c r="J32" s="355"/>
      <c r="K32" s="355"/>
      <c r="L32" s="355"/>
      <c r="M32" s="355"/>
      <c r="N32" s="356"/>
      <c r="O32" s="357"/>
      <c r="P32" s="358"/>
      <c r="Q32" s="358"/>
      <c r="R32" s="358"/>
      <c r="S32" s="358"/>
      <c r="T32" s="358"/>
      <c r="U32" s="359"/>
      <c r="V32" s="360"/>
      <c r="W32" s="361"/>
      <c r="X32" s="361"/>
      <c r="Y32" s="53" t="s">
        <v>40</v>
      </c>
      <c r="Z32" s="362"/>
      <c r="AA32" s="363"/>
      <c r="AB32" s="363"/>
      <c r="AC32" s="363"/>
      <c r="AD32" s="363"/>
      <c r="AE32" s="363"/>
      <c r="AF32" s="364"/>
      <c r="AG32" s="365"/>
      <c r="AH32" s="363"/>
      <c r="AI32" s="363"/>
      <c r="AJ32" s="363"/>
      <c r="AK32" s="363"/>
      <c r="AL32" s="366"/>
      <c r="AM32" s="9"/>
      <c r="AN32" s="9"/>
      <c r="AP32" s="54" t="s">
        <v>43</v>
      </c>
      <c r="AQ32" s="303" t="s">
        <v>104</v>
      </c>
      <c r="AR32" s="303"/>
      <c r="AS32" s="113" t="s">
        <v>105</v>
      </c>
      <c r="AT32" s="304" t="s">
        <v>109</v>
      </c>
      <c r="AU32" s="304"/>
      <c r="AV32" s="304"/>
      <c r="AW32" s="114"/>
      <c r="AX32" s="114"/>
      <c r="AY32" s="115"/>
    </row>
    <row r="33" spans="2:68" ht="21" customHeight="1">
      <c r="B33" s="28" t="s">
        <v>106</v>
      </c>
    </row>
    <row r="34" spans="2:68" ht="21" customHeight="1">
      <c r="B34" s="55" t="s">
        <v>85</v>
      </c>
      <c r="C34" s="56" t="s">
        <v>64</v>
      </c>
      <c r="D34" s="57"/>
      <c r="E34" s="57"/>
      <c r="F34" s="57"/>
      <c r="G34" s="57"/>
      <c r="H34" s="57"/>
      <c r="I34" s="57"/>
      <c r="J34" s="57"/>
      <c r="K34" s="57"/>
      <c r="AP34" s="34"/>
      <c r="AQ34" s="58" t="s">
        <v>65</v>
      </c>
      <c r="AR34" s="34"/>
      <c r="AS34" s="35"/>
      <c r="AT34" s="34"/>
      <c r="AU34" s="81"/>
      <c r="AV34" s="34"/>
      <c r="AW34" s="34"/>
      <c r="AX34" s="34"/>
      <c r="AY34" s="34"/>
      <c r="AZ34" s="35"/>
      <c r="BA34" s="35"/>
      <c r="BB34" s="35"/>
      <c r="BC34" s="35"/>
      <c r="BD34" s="35"/>
      <c r="BE34" s="35"/>
      <c r="BF34" s="35"/>
      <c r="BG34" s="35"/>
      <c r="BH34" s="35"/>
      <c r="BI34" s="35"/>
      <c r="BJ34" s="35"/>
      <c r="BK34" s="35"/>
      <c r="BL34" s="35"/>
      <c r="BM34" s="35"/>
      <c r="BN34" s="35"/>
      <c r="BO34" s="35"/>
      <c r="BP34" s="35"/>
    </row>
    <row r="35" spans="2:68" ht="21" customHeight="1">
      <c r="B35" s="55" t="s">
        <v>85</v>
      </c>
      <c r="C35" s="56" t="s">
        <v>66</v>
      </c>
      <c r="D35" s="57"/>
      <c r="E35" s="57"/>
      <c r="F35" s="57"/>
      <c r="G35" s="57"/>
      <c r="H35" s="57"/>
      <c r="I35" s="57"/>
      <c r="J35" s="57"/>
      <c r="K35" s="57"/>
      <c r="AP35" s="116" t="s">
        <v>108</v>
      </c>
      <c r="AQ35" s="305" t="s">
        <v>215</v>
      </c>
      <c r="AR35" s="305"/>
      <c r="AS35" s="59"/>
      <c r="AW35" s="60"/>
      <c r="AX35" s="60"/>
      <c r="AY35" s="60"/>
      <c r="AZ35" s="61"/>
      <c r="BA35" s="61"/>
      <c r="BB35" s="61"/>
      <c r="BC35" s="61"/>
      <c r="BD35" s="61"/>
      <c r="BE35" s="61"/>
      <c r="BF35" s="61"/>
      <c r="BG35" s="61"/>
      <c r="BH35" s="61"/>
      <c r="BI35" s="61"/>
      <c r="BJ35" s="61"/>
      <c r="BK35" s="61"/>
      <c r="BL35" s="61"/>
      <c r="BM35" s="61"/>
      <c r="BN35" s="61"/>
      <c r="BO35" s="61"/>
      <c r="BP35" s="61"/>
    </row>
    <row r="36" spans="2:68" ht="21" customHeight="1">
      <c r="B36" s="62" t="s">
        <v>85</v>
      </c>
      <c r="C36" s="63" t="s">
        <v>67</v>
      </c>
      <c r="D36" s="64"/>
      <c r="E36" s="64"/>
      <c r="F36" s="64"/>
      <c r="G36" s="64"/>
      <c r="H36" s="64"/>
      <c r="I36" s="64"/>
      <c r="J36" s="64"/>
      <c r="K36" s="64"/>
      <c r="L36" s="117"/>
      <c r="M36" s="117"/>
      <c r="N36" s="117"/>
      <c r="O36" s="117"/>
      <c r="P36" s="117"/>
      <c r="Q36" s="117"/>
      <c r="R36" s="117"/>
      <c r="S36" s="117"/>
      <c r="T36" s="117"/>
      <c r="U36" s="117"/>
      <c r="V36" s="117"/>
      <c r="AP36" s="118"/>
      <c r="AQ36" s="61"/>
      <c r="AR36" s="61"/>
      <c r="AS36" s="61"/>
      <c r="AT36" s="61"/>
      <c r="AU36" s="119"/>
      <c r="AV36" s="61"/>
      <c r="AW36" s="61"/>
      <c r="AX36" s="61"/>
      <c r="AY36" s="61"/>
      <c r="AZ36" s="61"/>
      <c r="BA36" s="61"/>
      <c r="BB36" s="61"/>
      <c r="BC36" s="61"/>
      <c r="BD36" s="61"/>
      <c r="BE36" s="61"/>
      <c r="BF36" s="61"/>
      <c r="BG36" s="61"/>
      <c r="BH36" s="61"/>
      <c r="BI36" s="61"/>
      <c r="BJ36" s="61"/>
      <c r="BK36" s="61"/>
      <c r="BL36" s="61"/>
      <c r="BM36" s="61"/>
      <c r="BN36" s="61"/>
      <c r="BO36" s="61"/>
      <c r="BP36" s="61"/>
    </row>
    <row r="37" spans="2:68" ht="21" customHeight="1">
      <c r="B37" s="55"/>
      <c r="C37" s="63"/>
      <c r="D37" s="65"/>
      <c r="E37" s="65"/>
      <c r="F37" s="65"/>
      <c r="G37" s="65"/>
      <c r="H37" s="65"/>
      <c r="I37" s="65"/>
      <c r="J37" s="65"/>
      <c r="K37" s="65"/>
    </row>
    <row r="38" spans="2:68" ht="21" customHeight="1">
      <c r="B38" s="55"/>
      <c r="C38" s="56"/>
      <c r="D38" s="57"/>
      <c r="E38" s="57"/>
      <c r="F38" s="57"/>
      <c r="G38" s="57"/>
      <c r="H38" s="57"/>
      <c r="I38" s="57"/>
      <c r="J38" s="57"/>
      <c r="K38" s="5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20"/>
      <c r="AK38" s="121"/>
      <c r="AL38" s="121"/>
    </row>
    <row r="39" spans="2:68" ht="21" customHeight="1">
      <c r="B39" s="62"/>
      <c r="C39" s="63"/>
      <c r="D39" s="64"/>
      <c r="E39" s="64"/>
      <c r="F39" s="64"/>
      <c r="G39" s="64"/>
      <c r="H39" s="64"/>
      <c r="I39" s="64"/>
      <c r="J39" s="64"/>
      <c r="K39" s="64"/>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20"/>
      <c r="AK39" s="121"/>
      <c r="AL39" s="121"/>
    </row>
    <row r="40" spans="2:68" ht="21" customHeight="1">
      <c r="B40" s="62"/>
      <c r="C40" s="63"/>
      <c r="D40" s="64"/>
      <c r="E40" s="64"/>
      <c r="F40" s="64"/>
      <c r="G40" s="64"/>
      <c r="H40" s="64"/>
      <c r="I40" s="64"/>
      <c r="J40" s="64"/>
      <c r="K40" s="64"/>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20"/>
      <c r="AK40" s="121"/>
      <c r="AL40" s="121"/>
    </row>
    <row r="41" spans="2:68" ht="21" customHeight="1">
      <c r="B41" s="62"/>
      <c r="C41" s="63"/>
      <c r="D41" s="64"/>
      <c r="E41" s="64"/>
      <c r="F41" s="64"/>
      <c r="G41" s="64"/>
      <c r="H41" s="64"/>
      <c r="I41" s="64"/>
      <c r="J41" s="64"/>
      <c r="K41" s="64"/>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20"/>
      <c r="AK41" s="121"/>
      <c r="AL41" s="121"/>
      <c r="AQ41" s="122"/>
      <c r="AR41" s="122"/>
      <c r="AS41" s="123"/>
      <c r="AT41" s="124"/>
      <c r="AU41" s="125"/>
      <c r="AV41" s="124"/>
      <c r="AW41" s="126"/>
      <c r="AX41" s="126"/>
      <c r="AY41" s="127"/>
    </row>
    <row r="42" spans="2:68" ht="21" customHeight="1">
      <c r="B42" s="62"/>
      <c r="C42" s="63"/>
      <c r="D42" s="64"/>
      <c r="E42" s="64"/>
      <c r="F42" s="64"/>
      <c r="G42" s="64"/>
      <c r="H42" s="64"/>
      <c r="I42" s="64"/>
      <c r="J42" s="64"/>
      <c r="K42" s="64"/>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20"/>
      <c r="AK42" s="121"/>
      <c r="AL42" s="121"/>
      <c r="AQ42" s="9"/>
      <c r="AR42" s="9"/>
      <c r="AS42" s="9"/>
      <c r="AT42" s="9"/>
      <c r="AU42" s="9"/>
      <c r="AV42" s="9"/>
      <c r="AY42" s="66"/>
    </row>
    <row r="43" spans="2:68" ht="21" customHeight="1">
      <c r="B43" s="62"/>
      <c r="C43" s="63"/>
      <c r="D43" s="64"/>
      <c r="E43" s="64"/>
      <c r="F43" s="64"/>
      <c r="G43" s="64"/>
      <c r="H43" s="64"/>
      <c r="I43" s="64"/>
      <c r="J43" s="64"/>
      <c r="K43" s="64"/>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20"/>
      <c r="AK43" s="121"/>
      <c r="AL43" s="121"/>
      <c r="AQ43" s="9"/>
      <c r="AR43" s="9"/>
      <c r="AS43" s="9"/>
      <c r="AT43" s="9"/>
      <c r="AU43" s="9"/>
      <c r="AV43" s="9"/>
      <c r="AW43" s="67"/>
      <c r="AX43" s="67"/>
      <c r="AY43" s="66"/>
    </row>
    <row r="44" spans="2:68" ht="21" customHeight="1">
      <c r="B44" s="62"/>
      <c r="C44" s="128"/>
      <c r="D44" s="64"/>
      <c r="E44" s="64"/>
      <c r="F44" s="64"/>
      <c r="G44" s="64"/>
      <c r="H44" s="64"/>
      <c r="I44" s="64"/>
      <c r="J44" s="64"/>
      <c r="K44" s="64"/>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20"/>
      <c r="AK44" s="121"/>
      <c r="AL44" s="121"/>
    </row>
    <row r="45" spans="2:68" ht="21" customHeight="1">
      <c r="B45" s="62"/>
      <c r="C45" s="128"/>
      <c r="D45" s="64"/>
      <c r="E45" s="64"/>
      <c r="F45" s="64"/>
      <c r="G45" s="64"/>
      <c r="H45" s="64"/>
      <c r="I45" s="64"/>
      <c r="J45" s="64"/>
      <c r="K45" s="64"/>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20"/>
      <c r="AK45" s="121"/>
      <c r="AL45" s="121"/>
    </row>
    <row r="46" spans="2:68" ht="21" customHeight="1">
      <c r="B46" s="117"/>
      <c r="C46" s="117"/>
      <c r="D46" s="117"/>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20"/>
      <c r="AK46" s="121"/>
      <c r="AL46" s="121"/>
    </row>
    <row r="47" spans="2:68" ht="21" customHeight="1">
      <c r="B47" s="28"/>
    </row>
    <row r="48" spans="2:68" ht="21" customHeight="1">
      <c r="B48" s="68"/>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row>
    <row r="49" spans="2:35" ht="21" customHeight="1">
      <c r="B49" s="68"/>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row>
    <row r="50" spans="2:35" ht="21" customHeight="1">
      <c r="B50" s="68"/>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row>
    <row r="51" spans="2:35" ht="21" customHeight="1">
      <c r="B51" s="68"/>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row>
    <row r="52" spans="2:35" ht="21" customHeight="1">
      <c r="B52" s="68"/>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row>
    <row r="53" spans="2:35" ht="21" customHeight="1">
      <c r="B53" s="68"/>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row>
    <row r="54" spans="2:35" ht="21" customHeight="1">
      <c r="B54" s="68"/>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row>
    <row r="55" spans="2:35" ht="21" customHeight="1">
      <c r="B55" s="68"/>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row>
    <row r="56" spans="2:35" ht="21" customHeight="1">
      <c r="B56" s="68"/>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row>
    <row r="57" spans="2:35" ht="21" customHeight="1">
      <c r="B57" s="68"/>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row>
    <row r="58" spans="2:35" ht="21" customHeight="1">
      <c r="B58" s="68"/>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row>
    <row r="59" spans="2:35" ht="21" customHeight="1">
      <c r="B59" s="68"/>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row>
    <row r="60" spans="2:35" ht="21" customHeight="1">
      <c r="B60" s="68"/>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row>
    <row r="61" spans="2:35" ht="21" customHeight="1">
      <c r="B61" s="68"/>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row>
    <row r="62" spans="2:35" ht="21" customHeight="1">
      <c r="B62" s="68"/>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row>
    <row r="63" spans="2:35" ht="21" customHeight="1">
      <c r="B63" s="68"/>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row>
    <row r="64" spans="2:35" ht="21" customHeight="1">
      <c r="B64" s="68"/>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row>
    <row r="65" spans="2:35" ht="21" customHeight="1">
      <c r="B65" s="68"/>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row>
    <row r="66" spans="2:35" ht="21" customHeight="1">
      <c r="B66" s="68"/>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row>
    <row r="67" spans="2:35" ht="21" customHeight="1">
      <c r="B67" s="68"/>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row>
    <row r="68" spans="2:35" ht="21" customHeight="1">
      <c r="B68" s="68"/>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row>
    <row r="69" spans="2:35" ht="21" customHeight="1">
      <c r="B69" s="68"/>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row>
    <row r="70" spans="2:35" ht="21" customHeight="1">
      <c r="B70" s="68"/>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row>
    <row r="71" spans="2:35" ht="21" customHeight="1">
      <c r="B71" s="68"/>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row>
    <row r="72" spans="2:35" ht="21" customHeight="1">
      <c r="B72" s="68"/>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row>
    <row r="73" spans="2:35" ht="21" customHeight="1">
      <c r="B73" s="68"/>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row>
    <row r="74" spans="2:35" ht="21" customHeight="1">
      <c r="B74" s="68"/>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row>
    <row r="75" spans="2:35" ht="21" customHeight="1">
      <c r="B75" s="68"/>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row>
    <row r="76" spans="2:35" ht="21" customHeight="1">
      <c r="B76" s="68"/>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row>
    <row r="77" spans="2:35" ht="21" customHeight="1">
      <c r="B77" s="68"/>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row>
  </sheetData>
  <mergeCells count="147">
    <mergeCell ref="B2:F2"/>
    <mergeCell ref="G2:H2"/>
    <mergeCell ref="I2:AI2"/>
    <mergeCell ref="B4:F4"/>
    <mergeCell ref="G4:AI4"/>
    <mergeCell ref="B6:F6"/>
    <mergeCell ref="G6:V6"/>
    <mergeCell ref="W6:Z6"/>
    <mergeCell ref="AA6:AI6"/>
    <mergeCell ref="B9:F9"/>
    <mergeCell ref="G9:R9"/>
    <mergeCell ref="S9:V9"/>
    <mergeCell ref="W9:AI9"/>
    <mergeCell ref="B10:F10"/>
    <mergeCell ref="G10:R10"/>
    <mergeCell ref="S10:V10"/>
    <mergeCell ref="W10:AI10"/>
    <mergeCell ref="B7:F7"/>
    <mergeCell ref="G7:V7"/>
    <mergeCell ref="W7:Z7"/>
    <mergeCell ref="AA7:AI7"/>
    <mergeCell ref="B8:F8"/>
    <mergeCell ref="G8:V8"/>
    <mergeCell ref="W8:Z8"/>
    <mergeCell ref="AA8:AI8"/>
    <mergeCell ref="AA11:AI11"/>
    <mergeCell ref="C12:F12"/>
    <mergeCell ref="G12:V12"/>
    <mergeCell ref="W12:Z12"/>
    <mergeCell ref="AA12:AI12"/>
    <mergeCell ref="B13:G15"/>
    <mergeCell ref="H13:I13"/>
    <mergeCell ref="J13:J15"/>
    <mergeCell ref="K13:N13"/>
    <mergeCell ref="O13:R13"/>
    <mergeCell ref="B11:F11"/>
    <mergeCell ref="G11:H11"/>
    <mergeCell ref="J11:K11"/>
    <mergeCell ref="M11:T11"/>
    <mergeCell ref="U11:V11"/>
    <mergeCell ref="W11:Z11"/>
    <mergeCell ref="S13:V13"/>
    <mergeCell ref="W13:W15"/>
    <mergeCell ref="X13:AA13"/>
    <mergeCell ref="AB13:AE13"/>
    <mergeCell ref="AF13:AI13"/>
    <mergeCell ref="H14:I14"/>
    <mergeCell ref="K14:N14"/>
    <mergeCell ref="O14:R14"/>
    <mergeCell ref="S14:V14"/>
    <mergeCell ref="X14:AA14"/>
    <mergeCell ref="B16:AI16"/>
    <mergeCell ref="B17:F17"/>
    <mergeCell ref="G17:N17"/>
    <mergeCell ref="O17:U17"/>
    <mergeCell ref="V17:AA17"/>
    <mergeCell ref="AB17:AI17"/>
    <mergeCell ref="AB14:AE14"/>
    <mergeCell ref="AF14:AI14"/>
    <mergeCell ref="H15:I15"/>
    <mergeCell ref="K15:N15"/>
    <mergeCell ref="O15:R15"/>
    <mergeCell ref="S15:V15"/>
    <mergeCell ref="X15:AA15"/>
    <mergeCell ref="AB15:AE15"/>
    <mergeCell ref="AF15:AI15"/>
    <mergeCell ref="B18:F18"/>
    <mergeCell ref="G18:N18"/>
    <mergeCell ref="O18:U18"/>
    <mergeCell ref="V18:AA18"/>
    <mergeCell ref="AB18:AI18"/>
    <mergeCell ref="B19:F19"/>
    <mergeCell ref="G19:N19"/>
    <mergeCell ref="O19:U19"/>
    <mergeCell ref="V19:AA19"/>
    <mergeCell ref="AB19:AI19"/>
    <mergeCell ref="B20:F20"/>
    <mergeCell ref="G20:N20"/>
    <mergeCell ref="O20:U20"/>
    <mergeCell ref="V20:AA20"/>
    <mergeCell ref="AB20:AI20"/>
    <mergeCell ref="B21:F21"/>
    <mergeCell ref="G21:N21"/>
    <mergeCell ref="O21:U21"/>
    <mergeCell ref="V21:AA21"/>
    <mergeCell ref="AB21:AI21"/>
    <mergeCell ref="B22:F22"/>
    <mergeCell ref="G22:N22"/>
    <mergeCell ref="O22:U22"/>
    <mergeCell ref="V22:AA22"/>
    <mergeCell ref="AB22:AI22"/>
    <mergeCell ref="B23:F23"/>
    <mergeCell ref="G23:N23"/>
    <mergeCell ref="O23:U23"/>
    <mergeCell ref="V23:AA23"/>
    <mergeCell ref="AB23:AI23"/>
    <mergeCell ref="B24:F24"/>
    <mergeCell ref="G24:N24"/>
    <mergeCell ref="O24:U24"/>
    <mergeCell ref="V24:AA24"/>
    <mergeCell ref="AB24:AI24"/>
    <mergeCell ref="B25:F25"/>
    <mergeCell ref="G25:N25"/>
    <mergeCell ref="O25:U25"/>
    <mergeCell ref="V25:AA25"/>
    <mergeCell ref="AB25:AI25"/>
    <mergeCell ref="B26:F26"/>
    <mergeCell ref="G26:N26"/>
    <mergeCell ref="O26:U26"/>
    <mergeCell ref="V26:AA26"/>
    <mergeCell ref="AB26:AI26"/>
    <mergeCell ref="B27:F27"/>
    <mergeCell ref="G27:N27"/>
    <mergeCell ref="O27:U27"/>
    <mergeCell ref="V27:AA27"/>
    <mergeCell ref="AB27:AI27"/>
    <mergeCell ref="AG29:AL29"/>
    <mergeCell ref="D30:G30"/>
    <mergeCell ref="H30:N30"/>
    <mergeCell ref="O30:U30"/>
    <mergeCell ref="V30:X30"/>
    <mergeCell ref="Z30:AF30"/>
    <mergeCell ref="AG30:AL30"/>
    <mergeCell ref="B29:C32"/>
    <mergeCell ref="D29:G29"/>
    <mergeCell ref="H29:N29"/>
    <mergeCell ref="O29:U29"/>
    <mergeCell ref="V29:Y29"/>
    <mergeCell ref="Z29:AF29"/>
    <mergeCell ref="D32:G32"/>
    <mergeCell ref="H32:N32"/>
    <mergeCell ref="O32:U32"/>
    <mergeCell ref="V32:X32"/>
    <mergeCell ref="Z32:AF32"/>
    <mergeCell ref="AG32:AL32"/>
    <mergeCell ref="AQ32:AR32"/>
    <mergeCell ref="AT32:AV32"/>
    <mergeCell ref="AQ35:AR35"/>
    <mergeCell ref="AP30:AT30"/>
    <mergeCell ref="BA30:BC30"/>
    <mergeCell ref="D31:G31"/>
    <mergeCell ref="H31:N31"/>
    <mergeCell ref="O31:U31"/>
    <mergeCell ref="V31:X31"/>
    <mergeCell ref="Z31:AF31"/>
    <mergeCell ref="AG31:AL31"/>
    <mergeCell ref="AP31:AQ31"/>
  </mergeCells>
  <phoneticPr fontId="2"/>
  <printOptions horizontalCentered="1" verticalCentered="1"/>
  <pageMargins left="0.39370078740157483" right="0.39370078740157483" top="0.39370078740157483" bottom="0" header="0.39370078740157483" footer="0"/>
  <pageSetup paperSize="9" scale="59" orientation="landscape" r:id="rId1"/>
  <headerFooter alignWithMargins="0"/>
  <colBreaks count="1" manualBreakCount="1">
    <brk id="50" max="104857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FX77"/>
  <sheetViews>
    <sheetView showGridLines="0" topLeftCell="A16" zoomScale="75" zoomScaleNormal="75" workbookViewId="0">
      <selection activeCell="AO46" sqref="AO46"/>
    </sheetView>
  </sheetViews>
  <sheetFormatPr defaultColWidth="2.375" defaultRowHeight="21" customHeight="1"/>
  <cols>
    <col min="1" max="1" width="1.25" style="28" customWidth="1"/>
    <col min="2" max="2" width="2.625" style="27" customWidth="1"/>
    <col min="3" max="35" width="2.625" style="28" customWidth="1"/>
    <col min="36" max="36" width="1.625" style="30" customWidth="1"/>
    <col min="37" max="38" width="4.375" style="71" customWidth="1"/>
    <col min="39" max="39" width="4.75" style="29" customWidth="1"/>
    <col min="40" max="40" width="2.375" style="29" customWidth="1"/>
    <col min="41" max="41" width="6.875" style="29" customWidth="1"/>
    <col min="42" max="42" width="13.625" style="30" customWidth="1"/>
    <col min="43" max="43" width="16.375" style="30" customWidth="1"/>
    <col min="44" max="44" width="14.125" style="30" customWidth="1"/>
    <col min="45" max="45" width="7.625" style="3" customWidth="1"/>
    <col min="46" max="46" width="23.875" style="30" customWidth="1"/>
    <col min="47" max="47" width="3" style="29" customWidth="1"/>
    <col min="48" max="48" width="15.375" style="30" customWidth="1"/>
    <col min="49" max="49" width="15.25" style="30" customWidth="1"/>
    <col min="50" max="50" width="5.875" style="30" customWidth="1"/>
    <col min="51" max="51" width="6" style="30" customWidth="1"/>
    <col min="52" max="180" width="2.375" style="3" customWidth="1"/>
    <col min="181" max="227" width="2.375" style="2" customWidth="1"/>
    <col min="228" max="256" width="2.375" style="2"/>
    <col min="257" max="257" width="1.25" style="2" customWidth="1"/>
    <col min="258" max="291" width="2.625" style="2" customWidth="1"/>
    <col min="292" max="292" width="1.625" style="2" customWidth="1"/>
    <col min="293" max="294" width="4.375" style="2" customWidth="1"/>
    <col min="295" max="295" width="4.75" style="2" customWidth="1"/>
    <col min="296" max="296" width="2.375" style="2" customWidth="1"/>
    <col min="297" max="297" width="6.875" style="2" customWidth="1"/>
    <col min="298" max="298" width="13.625" style="2" customWidth="1"/>
    <col min="299" max="299" width="16.375" style="2" customWidth="1"/>
    <col min="300" max="300" width="14.125" style="2" customWidth="1"/>
    <col min="301" max="301" width="7.625" style="2" customWidth="1"/>
    <col min="302" max="302" width="23.875" style="2" customWidth="1"/>
    <col min="303" max="303" width="3" style="2" customWidth="1"/>
    <col min="304" max="304" width="15.375" style="2" customWidth="1"/>
    <col min="305" max="305" width="15.25" style="2" customWidth="1"/>
    <col min="306" max="306" width="5.875" style="2" customWidth="1"/>
    <col min="307" max="307" width="6" style="2" customWidth="1"/>
    <col min="308" max="483" width="2.375" style="2" customWidth="1"/>
    <col min="484" max="512" width="2.375" style="2"/>
    <col min="513" max="513" width="1.25" style="2" customWidth="1"/>
    <col min="514" max="547" width="2.625" style="2" customWidth="1"/>
    <col min="548" max="548" width="1.625" style="2" customWidth="1"/>
    <col min="549" max="550" width="4.375" style="2" customWidth="1"/>
    <col min="551" max="551" width="4.75" style="2" customWidth="1"/>
    <col min="552" max="552" width="2.375" style="2" customWidth="1"/>
    <col min="553" max="553" width="6.875" style="2" customWidth="1"/>
    <col min="554" max="554" width="13.625" style="2" customWidth="1"/>
    <col min="555" max="555" width="16.375" style="2" customWidth="1"/>
    <col min="556" max="556" width="14.125" style="2" customWidth="1"/>
    <col min="557" max="557" width="7.625" style="2" customWidth="1"/>
    <col min="558" max="558" width="23.875" style="2" customWidth="1"/>
    <col min="559" max="559" width="3" style="2" customWidth="1"/>
    <col min="560" max="560" width="15.375" style="2" customWidth="1"/>
    <col min="561" max="561" width="15.25" style="2" customWidth="1"/>
    <col min="562" max="562" width="5.875" style="2" customWidth="1"/>
    <col min="563" max="563" width="6" style="2" customWidth="1"/>
    <col min="564" max="739" width="2.375" style="2" customWidth="1"/>
    <col min="740" max="768" width="2.375" style="2"/>
    <col min="769" max="769" width="1.25" style="2" customWidth="1"/>
    <col min="770" max="803" width="2.625" style="2" customWidth="1"/>
    <col min="804" max="804" width="1.625" style="2" customWidth="1"/>
    <col min="805" max="806" width="4.375" style="2" customWidth="1"/>
    <col min="807" max="807" width="4.75" style="2" customWidth="1"/>
    <col min="808" max="808" width="2.375" style="2" customWidth="1"/>
    <col min="809" max="809" width="6.875" style="2" customWidth="1"/>
    <col min="810" max="810" width="13.625" style="2" customWidth="1"/>
    <col min="811" max="811" width="16.375" style="2" customWidth="1"/>
    <col min="812" max="812" width="14.125" style="2" customWidth="1"/>
    <col min="813" max="813" width="7.625" style="2" customWidth="1"/>
    <col min="814" max="814" width="23.875" style="2" customWidth="1"/>
    <col min="815" max="815" width="3" style="2" customWidth="1"/>
    <col min="816" max="816" width="15.375" style="2" customWidth="1"/>
    <col min="817" max="817" width="15.25" style="2" customWidth="1"/>
    <col min="818" max="818" width="5.875" style="2" customWidth="1"/>
    <col min="819" max="819" width="6" style="2" customWidth="1"/>
    <col min="820" max="995" width="2.375" style="2" customWidth="1"/>
    <col min="996" max="1024" width="2.375" style="2"/>
    <col min="1025" max="1025" width="1.25" style="2" customWidth="1"/>
    <col min="1026" max="1059" width="2.625" style="2" customWidth="1"/>
    <col min="1060" max="1060" width="1.625" style="2" customWidth="1"/>
    <col min="1061" max="1062" width="4.375" style="2" customWidth="1"/>
    <col min="1063" max="1063" width="4.75" style="2" customWidth="1"/>
    <col min="1064" max="1064" width="2.375" style="2" customWidth="1"/>
    <col min="1065" max="1065" width="6.875" style="2" customWidth="1"/>
    <col min="1066" max="1066" width="13.625" style="2" customWidth="1"/>
    <col min="1067" max="1067" width="16.375" style="2" customWidth="1"/>
    <col min="1068" max="1068" width="14.125" style="2" customWidth="1"/>
    <col min="1069" max="1069" width="7.625" style="2" customWidth="1"/>
    <col min="1070" max="1070" width="23.875" style="2" customWidth="1"/>
    <col min="1071" max="1071" width="3" style="2" customWidth="1"/>
    <col min="1072" max="1072" width="15.375" style="2" customWidth="1"/>
    <col min="1073" max="1073" width="15.25" style="2" customWidth="1"/>
    <col min="1074" max="1074" width="5.875" style="2" customWidth="1"/>
    <col min="1075" max="1075" width="6" style="2" customWidth="1"/>
    <col min="1076" max="1251" width="2.375" style="2" customWidth="1"/>
    <col min="1252" max="1280" width="2.375" style="2"/>
    <col min="1281" max="1281" width="1.25" style="2" customWidth="1"/>
    <col min="1282" max="1315" width="2.625" style="2" customWidth="1"/>
    <col min="1316" max="1316" width="1.625" style="2" customWidth="1"/>
    <col min="1317" max="1318" width="4.375" style="2" customWidth="1"/>
    <col min="1319" max="1319" width="4.75" style="2" customWidth="1"/>
    <col min="1320" max="1320" width="2.375" style="2" customWidth="1"/>
    <col min="1321" max="1321" width="6.875" style="2" customWidth="1"/>
    <col min="1322" max="1322" width="13.625" style="2" customWidth="1"/>
    <col min="1323" max="1323" width="16.375" style="2" customWidth="1"/>
    <col min="1324" max="1324" width="14.125" style="2" customWidth="1"/>
    <col min="1325" max="1325" width="7.625" style="2" customWidth="1"/>
    <col min="1326" max="1326" width="23.875" style="2" customWidth="1"/>
    <col min="1327" max="1327" width="3" style="2" customWidth="1"/>
    <col min="1328" max="1328" width="15.375" style="2" customWidth="1"/>
    <col min="1329" max="1329" width="15.25" style="2" customWidth="1"/>
    <col min="1330" max="1330" width="5.875" style="2" customWidth="1"/>
    <col min="1331" max="1331" width="6" style="2" customWidth="1"/>
    <col min="1332" max="1507" width="2.375" style="2" customWidth="1"/>
    <col min="1508" max="1536" width="2.375" style="2"/>
    <col min="1537" max="1537" width="1.25" style="2" customWidth="1"/>
    <col min="1538" max="1571" width="2.625" style="2" customWidth="1"/>
    <col min="1572" max="1572" width="1.625" style="2" customWidth="1"/>
    <col min="1573" max="1574" width="4.375" style="2" customWidth="1"/>
    <col min="1575" max="1575" width="4.75" style="2" customWidth="1"/>
    <col min="1576" max="1576" width="2.375" style="2" customWidth="1"/>
    <col min="1577" max="1577" width="6.875" style="2" customWidth="1"/>
    <col min="1578" max="1578" width="13.625" style="2" customWidth="1"/>
    <col min="1579" max="1579" width="16.375" style="2" customWidth="1"/>
    <col min="1580" max="1580" width="14.125" style="2" customWidth="1"/>
    <col min="1581" max="1581" width="7.625" style="2" customWidth="1"/>
    <col min="1582" max="1582" width="23.875" style="2" customWidth="1"/>
    <col min="1583" max="1583" width="3" style="2" customWidth="1"/>
    <col min="1584" max="1584" width="15.375" style="2" customWidth="1"/>
    <col min="1585" max="1585" width="15.25" style="2" customWidth="1"/>
    <col min="1586" max="1586" width="5.875" style="2" customWidth="1"/>
    <col min="1587" max="1587" width="6" style="2" customWidth="1"/>
    <col min="1588" max="1763" width="2.375" style="2" customWidth="1"/>
    <col min="1764" max="1792" width="2.375" style="2"/>
    <col min="1793" max="1793" width="1.25" style="2" customWidth="1"/>
    <col min="1794" max="1827" width="2.625" style="2" customWidth="1"/>
    <col min="1828" max="1828" width="1.625" style="2" customWidth="1"/>
    <col min="1829" max="1830" width="4.375" style="2" customWidth="1"/>
    <col min="1831" max="1831" width="4.75" style="2" customWidth="1"/>
    <col min="1832" max="1832" width="2.375" style="2" customWidth="1"/>
    <col min="1833" max="1833" width="6.875" style="2" customWidth="1"/>
    <col min="1834" max="1834" width="13.625" style="2" customWidth="1"/>
    <col min="1835" max="1835" width="16.375" style="2" customWidth="1"/>
    <col min="1836" max="1836" width="14.125" style="2" customWidth="1"/>
    <col min="1837" max="1837" width="7.625" style="2" customWidth="1"/>
    <col min="1838" max="1838" width="23.875" style="2" customWidth="1"/>
    <col min="1839" max="1839" width="3" style="2" customWidth="1"/>
    <col min="1840" max="1840" width="15.375" style="2" customWidth="1"/>
    <col min="1841" max="1841" width="15.25" style="2" customWidth="1"/>
    <col min="1842" max="1842" width="5.875" style="2" customWidth="1"/>
    <col min="1843" max="1843" width="6" style="2" customWidth="1"/>
    <col min="1844" max="2019" width="2.375" style="2" customWidth="1"/>
    <col min="2020" max="2048" width="2.375" style="2"/>
    <col min="2049" max="2049" width="1.25" style="2" customWidth="1"/>
    <col min="2050" max="2083" width="2.625" style="2" customWidth="1"/>
    <col min="2084" max="2084" width="1.625" style="2" customWidth="1"/>
    <col min="2085" max="2086" width="4.375" style="2" customWidth="1"/>
    <col min="2087" max="2087" width="4.75" style="2" customWidth="1"/>
    <col min="2088" max="2088" width="2.375" style="2" customWidth="1"/>
    <col min="2089" max="2089" width="6.875" style="2" customWidth="1"/>
    <col min="2090" max="2090" width="13.625" style="2" customWidth="1"/>
    <col min="2091" max="2091" width="16.375" style="2" customWidth="1"/>
    <col min="2092" max="2092" width="14.125" style="2" customWidth="1"/>
    <col min="2093" max="2093" width="7.625" style="2" customWidth="1"/>
    <col min="2094" max="2094" width="23.875" style="2" customWidth="1"/>
    <col min="2095" max="2095" width="3" style="2" customWidth="1"/>
    <col min="2096" max="2096" width="15.375" style="2" customWidth="1"/>
    <col min="2097" max="2097" width="15.25" style="2" customWidth="1"/>
    <col min="2098" max="2098" width="5.875" style="2" customWidth="1"/>
    <col min="2099" max="2099" width="6" style="2" customWidth="1"/>
    <col min="2100" max="2275" width="2.375" style="2" customWidth="1"/>
    <col min="2276" max="2304" width="2.375" style="2"/>
    <col min="2305" max="2305" width="1.25" style="2" customWidth="1"/>
    <col min="2306" max="2339" width="2.625" style="2" customWidth="1"/>
    <col min="2340" max="2340" width="1.625" style="2" customWidth="1"/>
    <col min="2341" max="2342" width="4.375" style="2" customWidth="1"/>
    <col min="2343" max="2343" width="4.75" style="2" customWidth="1"/>
    <col min="2344" max="2344" width="2.375" style="2" customWidth="1"/>
    <col min="2345" max="2345" width="6.875" style="2" customWidth="1"/>
    <col min="2346" max="2346" width="13.625" style="2" customWidth="1"/>
    <col min="2347" max="2347" width="16.375" style="2" customWidth="1"/>
    <col min="2348" max="2348" width="14.125" style="2" customWidth="1"/>
    <col min="2349" max="2349" width="7.625" style="2" customWidth="1"/>
    <col min="2350" max="2350" width="23.875" style="2" customWidth="1"/>
    <col min="2351" max="2351" width="3" style="2" customWidth="1"/>
    <col min="2352" max="2352" width="15.375" style="2" customWidth="1"/>
    <col min="2353" max="2353" width="15.25" style="2" customWidth="1"/>
    <col min="2354" max="2354" width="5.875" style="2" customWidth="1"/>
    <col min="2355" max="2355" width="6" style="2" customWidth="1"/>
    <col min="2356" max="2531" width="2.375" style="2" customWidth="1"/>
    <col min="2532" max="2560" width="2.375" style="2"/>
    <col min="2561" max="2561" width="1.25" style="2" customWidth="1"/>
    <col min="2562" max="2595" width="2.625" style="2" customWidth="1"/>
    <col min="2596" max="2596" width="1.625" style="2" customWidth="1"/>
    <col min="2597" max="2598" width="4.375" style="2" customWidth="1"/>
    <col min="2599" max="2599" width="4.75" style="2" customWidth="1"/>
    <col min="2600" max="2600" width="2.375" style="2" customWidth="1"/>
    <col min="2601" max="2601" width="6.875" style="2" customWidth="1"/>
    <col min="2602" max="2602" width="13.625" style="2" customWidth="1"/>
    <col min="2603" max="2603" width="16.375" style="2" customWidth="1"/>
    <col min="2604" max="2604" width="14.125" style="2" customWidth="1"/>
    <col min="2605" max="2605" width="7.625" style="2" customWidth="1"/>
    <col min="2606" max="2606" width="23.875" style="2" customWidth="1"/>
    <col min="2607" max="2607" width="3" style="2" customWidth="1"/>
    <col min="2608" max="2608" width="15.375" style="2" customWidth="1"/>
    <col min="2609" max="2609" width="15.25" style="2" customWidth="1"/>
    <col min="2610" max="2610" width="5.875" style="2" customWidth="1"/>
    <col min="2611" max="2611" width="6" style="2" customWidth="1"/>
    <col min="2612" max="2787" width="2.375" style="2" customWidth="1"/>
    <col min="2788" max="2816" width="2.375" style="2"/>
    <col min="2817" max="2817" width="1.25" style="2" customWidth="1"/>
    <col min="2818" max="2851" width="2.625" style="2" customWidth="1"/>
    <col min="2852" max="2852" width="1.625" style="2" customWidth="1"/>
    <col min="2853" max="2854" width="4.375" style="2" customWidth="1"/>
    <col min="2855" max="2855" width="4.75" style="2" customWidth="1"/>
    <col min="2856" max="2856" width="2.375" style="2" customWidth="1"/>
    <col min="2857" max="2857" width="6.875" style="2" customWidth="1"/>
    <col min="2858" max="2858" width="13.625" style="2" customWidth="1"/>
    <col min="2859" max="2859" width="16.375" style="2" customWidth="1"/>
    <col min="2860" max="2860" width="14.125" style="2" customWidth="1"/>
    <col min="2861" max="2861" width="7.625" style="2" customWidth="1"/>
    <col min="2862" max="2862" width="23.875" style="2" customWidth="1"/>
    <col min="2863" max="2863" width="3" style="2" customWidth="1"/>
    <col min="2864" max="2864" width="15.375" style="2" customWidth="1"/>
    <col min="2865" max="2865" width="15.25" style="2" customWidth="1"/>
    <col min="2866" max="2866" width="5.875" style="2" customWidth="1"/>
    <col min="2867" max="2867" width="6" style="2" customWidth="1"/>
    <col min="2868" max="3043" width="2.375" style="2" customWidth="1"/>
    <col min="3044" max="3072" width="2.375" style="2"/>
    <col min="3073" max="3073" width="1.25" style="2" customWidth="1"/>
    <col min="3074" max="3107" width="2.625" style="2" customWidth="1"/>
    <col min="3108" max="3108" width="1.625" style="2" customWidth="1"/>
    <col min="3109" max="3110" width="4.375" style="2" customWidth="1"/>
    <col min="3111" max="3111" width="4.75" style="2" customWidth="1"/>
    <col min="3112" max="3112" width="2.375" style="2" customWidth="1"/>
    <col min="3113" max="3113" width="6.875" style="2" customWidth="1"/>
    <col min="3114" max="3114" width="13.625" style="2" customWidth="1"/>
    <col min="3115" max="3115" width="16.375" style="2" customWidth="1"/>
    <col min="3116" max="3116" width="14.125" style="2" customWidth="1"/>
    <col min="3117" max="3117" width="7.625" style="2" customWidth="1"/>
    <col min="3118" max="3118" width="23.875" style="2" customWidth="1"/>
    <col min="3119" max="3119" width="3" style="2" customWidth="1"/>
    <col min="3120" max="3120" width="15.375" style="2" customWidth="1"/>
    <col min="3121" max="3121" width="15.25" style="2" customWidth="1"/>
    <col min="3122" max="3122" width="5.875" style="2" customWidth="1"/>
    <col min="3123" max="3123" width="6" style="2" customWidth="1"/>
    <col min="3124" max="3299" width="2.375" style="2" customWidth="1"/>
    <col min="3300" max="3328" width="2.375" style="2"/>
    <col min="3329" max="3329" width="1.25" style="2" customWidth="1"/>
    <col min="3330" max="3363" width="2.625" style="2" customWidth="1"/>
    <col min="3364" max="3364" width="1.625" style="2" customWidth="1"/>
    <col min="3365" max="3366" width="4.375" style="2" customWidth="1"/>
    <col min="3367" max="3367" width="4.75" style="2" customWidth="1"/>
    <col min="3368" max="3368" width="2.375" style="2" customWidth="1"/>
    <col min="3369" max="3369" width="6.875" style="2" customWidth="1"/>
    <col min="3370" max="3370" width="13.625" style="2" customWidth="1"/>
    <col min="3371" max="3371" width="16.375" style="2" customWidth="1"/>
    <col min="3372" max="3372" width="14.125" style="2" customWidth="1"/>
    <col min="3373" max="3373" width="7.625" style="2" customWidth="1"/>
    <col min="3374" max="3374" width="23.875" style="2" customWidth="1"/>
    <col min="3375" max="3375" width="3" style="2" customWidth="1"/>
    <col min="3376" max="3376" width="15.375" style="2" customWidth="1"/>
    <col min="3377" max="3377" width="15.25" style="2" customWidth="1"/>
    <col min="3378" max="3378" width="5.875" style="2" customWidth="1"/>
    <col min="3379" max="3379" width="6" style="2" customWidth="1"/>
    <col min="3380" max="3555" width="2.375" style="2" customWidth="1"/>
    <col min="3556" max="3584" width="2.375" style="2"/>
    <col min="3585" max="3585" width="1.25" style="2" customWidth="1"/>
    <col min="3586" max="3619" width="2.625" style="2" customWidth="1"/>
    <col min="3620" max="3620" width="1.625" style="2" customWidth="1"/>
    <col min="3621" max="3622" width="4.375" style="2" customWidth="1"/>
    <col min="3623" max="3623" width="4.75" style="2" customWidth="1"/>
    <col min="3624" max="3624" width="2.375" style="2" customWidth="1"/>
    <col min="3625" max="3625" width="6.875" style="2" customWidth="1"/>
    <col min="3626" max="3626" width="13.625" style="2" customWidth="1"/>
    <col min="3627" max="3627" width="16.375" style="2" customWidth="1"/>
    <col min="3628" max="3628" width="14.125" style="2" customWidth="1"/>
    <col min="3629" max="3629" width="7.625" style="2" customWidth="1"/>
    <col min="3630" max="3630" width="23.875" style="2" customWidth="1"/>
    <col min="3631" max="3631" width="3" style="2" customWidth="1"/>
    <col min="3632" max="3632" width="15.375" style="2" customWidth="1"/>
    <col min="3633" max="3633" width="15.25" style="2" customWidth="1"/>
    <col min="3634" max="3634" width="5.875" style="2" customWidth="1"/>
    <col min="3635" max="3635" width="6" style="2" customWidth="1"/>
    <col min="3636" max="3811" width="2.375" style="2" customWidth="1"/>
    <col min="3812" max="3840" width="2.375" style="2"/>
    <col min="3841" max="3841" width="1.25" style="2" customWidth="1"/>
    <col min="3842" max="3875" width="2.625" style="2" customWidth="1"/>
    <col min="3876" max="3876" width="1.625" style="2" customWidth="1"/>
    <col min="3877" max="3878" width="4.375" style="2" customWidth="1"/>
    <col min="3879" max="3879" width="4.75" style="2" customWidth="1"/>
    <col min="3880" max="3880" width="2.375" style="2" customWidth="1"/>
    <col min="3881" max="3881" width="6.875" style="2" customWidth="1"/>
    <col min="3882" max="3882" width="13.625" style="2" customWidth="1"/>
    <col min="3883" max="3883" width="16.375" style="2" customWidth="1"/>
    <col min="3884" max="3884" width="14.125" style="2" customWidth="1"/>
    <col min="3885" max="3885" width="7.625" style="2" customWidth="1"/>
    <col min="3886" max="3886" width="23.875" style="2" customWidth="1"/>
    <col min="3887" max="3887" width="3" style="2" customWidth="1"/>
    <col min="3888" max="3888" width="15.375" style="2" customWidth="1"/>
    <col min="3889" max="3889" width="15.25" style="2" customWidth="1"/>
    <col min="3890" max="3890" width="5.875" style="2" customWidth="1"/>
    <col min="3891" max="3891" width="6" style="2" customWidth="1"/>
    <col min="3892" max="4067" width="2.375" style="2" customWidth="1"/>
    <col min="4068" max="4096" width="2.375" style="2"/>
    <col min="4097" max="4097" width="1.25" style="2" customWidth="1"/>
    <col min="4098" max="4131" width="2.625" style="2" customWidth="1"/>
    <col min="4132" max="4132" width="1.625" style="2" customWidth="1"/>
    <col min="4133" max="4134" width="4.375" style="2" customWidth="1"/>
    <col min="4135" max="4135" width="4.75" style="2" customWidth="1"/>
    <col min="4136" max="4136" width="2.375" style="2" customWidth="1"/>
    <col min="4137" max="4137" width="6.875" style="2" customWidth="1"/>
    <col min="4138" max="4138" width="13.625" style="2" customWidth="1"/>
    <col min="4139" max="4139" width="16.375" style="2" customWidth="1"/>
    <col min="4140" max="4140" width="14.125" style="2" customWidth="1"/>
    <col min="4141" max="4141" width="7.625" style="2" customWidth="1"/>
    <col min="4142" max="4142" width="23.875" style="2" customWidth="1"/>
    <col min="4143" max="4143" width="3" style="2" customWidth="1"/>
    <col min="4144" max="4144" width="15.375" style="2" customWidth="1"/>
    <col min="4145" max="4145" width="15.25" style="2" customWidth="1"/>
    <col min="4146" max="4146" width="5.875" style="2" customWidth="1"/>
    <col min="4147" max="4147" width="6" style="2" customWidth="1"/>
    <col min="4148" max="4323" width="2.375" style="2" customWidth="1"/>
    <col min="4324" max="4352" width="2.375" style="2"/>
    <col min="4353" max="4353" width="1.25" style="2" customWidth="1"/>
    <col min="4354" max="4387" width="2.625" style="2" customWidth="1"/>
    <col min="4388" max="4388" width="1.625" style="2" customWidth="1"/>
    <col min="4389" max="4390" width="4.375" style="2" customWidth="1"/>
    <col min="4391" max="4391" width="4.75" style="2" customWidth="1"/>
    <col min="4392" max="4392" width="2.375" style="2" customWidth="1"/>
    <col min="4393" max="4393" width="6.875" style="2" customWidth="1"/>
    <col min="4394" max="4394" width="13.625" style="2" customWidth="1"/>
    <col min="4395" max="4395" width="16.375" style="2" customWidth="1"/>
    <col min="4396" max="4396" width="14.125" style="2" customWidth="1"/>
    <col min="4397" max="4397" width="7.625" style="2" customWidth="1"/>
    <col min="4398" max="4398" width="23.875" style="2" customWidth="1"/>
    <col min="4399" max="4399" width="3" style="2" customWidth="1"/>
    <col min="4400" max="4400" width="15.375" style="2" customWidth="1"/>
    <col min="4401" max="4401" width="15.25" style="2" customWidth="1"/>
    <col min="4402" max="4402" width="5.875" style="2" customWidth="1"/>
    <col min="4403" max="4403" width="6" style="2" customWidth="1"/>
    <col min="4404" max="4579" width="2.375" style="2" customWidth="1"/>
    <col min="4580" max="4608" width="2.375" style="2"/>
    <col min="4609" max="4609" width="1.25" style="2" customWidth="1"/>
    <col min="4610" max="4643" width="2.625" style="2" customWidth="1"/>
    <col min="4644" max="4644" width="1.625" style="2" customWidth="1"/>
    <col min="4645" max="4646" width="4.375" style="2" customWidth="1"/>
    <col min="4647" max="4647" width="4.75" style="2" customWidth="1"/>
    <col min="4648" max="4648" width="2.375" style="2" customWidth="1"/>
    <col min="4649" max="4649" width="6.875" style="2" customWidth="1"/>
    <col min="4650" max="4650" width="13.625" style="2" customWidth="1"/>
    <col min="4651" max="4651" width="16.375" style="2" customWidth="1"/>
    <col min="4652" max="4652" width="14.125" style="2" customWidth="1"/>
    <col min="4653" max="4653" width="7.625" style="2" customWidth="1"/>
    <col min="4654" max="4654" width="23.875" style="2" customWidth="1"/>
    <col min="4655" max="4655" width="3" style="2" customWidth="1"/>
    <col min="4656" max="4656" width="15.375" style="2" customWidth="1"/>
    <col min="4657" max="4657" width="15.25" style="2" customWidth="1"/>
    <col min="4658" max="4658" width="5.875" style="2" customWidth="1"/>
    <col min="4659" max="4659" width="6" style="2" customWidth="1"/>
    <col min="4660" max="4835" width="2.375" style="2" customWidth="1"/>
    <col min="4836" max="4864" width="2.375" style="2"/>
    <col min="4865" max="4865" width="1.25" style="2" customWidth="1"/>
    <col min="4866" max="4899" width="2.625" style="2" customWidth="1"/>
    <col min="4900" max="4900" width="1.625" style="2" customWidth="1"/>
    <col min="4901" max="4902" width="4.375" style="2" customWidth="1"/>
    <col min="4903" max="4903" width="4.75" style="2" customWidth="1"/>
    <col min="4904" max="4904" width="2.375" style="2" customWidth="1"/>
    <col min="4905" max="4905" width="6.875" style="2" customWidth="1"/>
    <col min="4906" max="4906" width="13.625" style="2" customWidth="1"/>
    <col min="4907" max="4907" width="16.375" style="2" customWidth="1"/>
    <col min="4908" max="4908" width="14.125" style="2" customWidth="1"/>
    <col min="4909" max="4909" width="7.625" style="2" customWidth="1"/>
    <col min="4910" max="4910" width="23.875" style="2" customWidth="1"/>
    <col min="4911" max="4911" width="3" style="2" customWidth="1"/>
    <col min="4912" max="4912" width="15.375" style="2" customWidth="1"/>
    <col min="4913" max="4913" width="15.25" style="2" customWidth="1"/>
    <col min="4914" max="4914" width="5.875" style="2" customWidth="1"/>
    <col min="4915" max="4915" width="6" style="2" customWidth="1"/>
    <col min="4916" max="5091" width="2.375" style="2" customWidth="1"/>
    <col min="5092" max="5120" width="2.375" style="2"/>
    <col min="5121" max="5121" width="1.25" style="2" customWidth="1"/>
    <col min="5122" max="5155" width="2.625" style="2" customWidth="1"/>
    <col min="5156" max="5156" width="1.625" style="2" customWidth="1"/>
    <col min="5157" max="5158" width="4.375" style="2" customWidth="1"/>
    <col min="5159" max="5159" width="4.75" style="2" customWidth="1"/>
    <col min="5160" max="5160" width="2.375" style="2" customWidth="1"/>
    <col min="5161" max="5161" width="6.875" style="2" customWidth="1"/>
    <col min="5162" max="5162" width="13.625" style="2" customWidth="1"/>
    <col min="5163" max="5163" width="16.375" style="2" customWidth="1"/>
    <col min="5164" max="5164" width="14.125" style="2" customWidth="1"/>
    <col min="5165" max="5165" width="7.625" style="2" customWidth="1"/>
    <col min="5166" max="5166" width="23.875" style="2" customWidth="1"/>
    <col min="5167" max="5167" width="3" style="2" customWidth="1"/>
    <col min="5168" max="5168" width="15.375" style="2" customWidth="1"/>
    <col min="5169" max="5169" width="15.25" style="2" customWidth="1"/>
    <col min="5170" max="5170" width="5.875" style="2" customWidth="1"/>
    <col min="5171" max="5171" width="6" style="2" customWidth="1"/>
    <col min="5172" max="5347" width="2.375" style="2" customWidth="1"/>
    <col min="5348" max="5376" width="2.375" style="2"/>
    <col min="5377" max="5377" width="1.25" style="2" customWidth="1"/>
    <col min="5378" max="5411" width="2.625" style="2" customWidth="1"/>
    <col min="5412" max="5412" width="1.625" style="2" customWidth="1"/>
    <col min="5413" max="5414" width="4.375" style="2" customWidth="1"/>
    <col min="5415" max="5415" width="4.75" style="2" customWidth="1"/>
    <col min="5416" max="5416" width="2.375" style="2" customWidth="1"/>
    <col min="5417" max="5417" width="6.875" style="2" customWidth="1"/>
    <col min="5418" max="5418" width="13.625" style="2" customWidth="1"/>
    <col min="5419" max="5419" width="16.375" style="2" customWidth="1"/>
    <col min="5420" max="5420" width="14.125" style="2" customWidth="1"/>
    <col min="5421" max="5421" width="7.625" style="2" customWidth="1"/>
    <col min="5422" max="5422" width="23.875" style="2" customWidth="1"/>
    <col min="5423" max="5423" width="3" style="2" customWidth="1"/>
    <col min="5424" max="5424" width="15.375" style="2" customWidth="1"/>
    <col min="5425" max="5425" width="15.25" style="2" customWidth="1"/>
    <col min="5426" max="5426" width="5.875" style="2" customWidth="1"/>
    <col min="5427" max="5427" width="6" style="2" customWidth="1"/>
    <col min="5428" max="5603" width="2.375" style="2" customWidth="1"/>
    <col min="5604" max="5632" width="2.375" style="2"/>
    <col min="5633" max="5633" width="1.25" style="2" customWidth="1"/>
    <col min="5634" max="5667" width="2.625" style="2" customWidth="1"/>
    <col min="5668" max="5668" width="1.625" style="2" customWidth="1"/>
    <col min="5669" max="5670" width="4.375" style="2" customWidth="1"/>
    <col min="5671" max="5671" width="4.75" style="2" customWidth="1"/>
    <col min="5672" max="5672" width="2.375" style="2" customWidth="1"/>
    <col min="5673" max="5673" width="6.875" style="2" customWidth="1"/>
    <col min="5674" max="5674" width="13.625" style="2" customWidth="1"/>
    <col min="5675" max="5675" width="16.375" style="2" customWidth="1"/>
    <col min="5676" max="5676" width="14.125" style="2" customWidth="1"/>
    <col min="5677" max="5677" width="7.625" style="2" customWidth="1"/>
    <col min="5678" max="5678" width="23.875" style="2" customWidth="1"/>
    <col min="5679" max="5679" width="3" style="2" customWidth="1"/>
    <col min="5680" max="5680" width="15.375" style="2" customWidth="1"/>
    <col min="5681" max="5681" width="15.25" style="2" customWidth="1"/>
    <col min="5682" max="5682" width="5.875" style="2" customWidth="1"/>
    <col min="5683" max="5683" width="6" style="2" customWidth="1"/>
    <col min="5684" max="5859" width="2.375" style="2" customWidth="1"/>
    <col min="5860" max="5888" width="2.375" style="2"/>
    <col min="5889" max="5889" width="1.25" style="2" customWidth="1"/>
    <col min="5890" max="5923" width="2.625" style="2" customWidth="1"/>
    <col min="5924" max="5924" width="1.625" style="2" customWidth="1"/>
    <col min="5925" max="5926" width="4.375" style="2" customWidth="1"/>
    <col min="5927" max="5927" width="4.75" style="2" customWidth="1"/>
    <col min="5928" max="5928" width="2.375" style="2" customWidth="1"/>
    <col min="5929" max="5929" width="6.875" style="2" customWidth="1"/>
    <col min="5930" max="5930" width="13.625" style="2" customWidth="1"/>
    <col min="5931" max="5931" width="16.375" style="2" customWidth="1"/>
    <col min="5932" max="5932" width="14.125" style="2" customWidth="1"/>
    <col min="5933" max="5933" width="7.625" style="2" customWidth="1"/>
    <col min="5934" max="5934" width="23.875" style="2" customWidth="1"/>
    <col min="5935" max="5935" width="3" style="2" customWidth="1"/>
    <col min="5936" max="5936" width="15.375" style="2" customWidth="1"/>
    <col min="5937" max="5937" width="15.25" style="2" customWidth="1"/>
    <col min="5938" max="5938" width="5.875" style="2" customWidth="1"/>
    <col min="5939" max="5939" width="6" style="2" customWidth="1"/>
    <col min="5940" max="6115" width="2.375" style="2" customWidth="1"/>
    <col min="6116" max="6144" width="2.375" style="2"/>
    <col min="6145" max="6145" width="1.25" style="2" customWidth="1"/>
    <col min="6146" max="6179" width="2.625" style="2" customWidth="1"/>
    <col min="6180" max="6180" width="1.625" style="2" customWidth="1"/>
    <col min="6181" max="6182" width="4.375" style="2" customWidth="1"/>
    <col min="6183" max="6183" width="4.75" style="2" customWidth="1"/>
    <col min="6184" max="6184" width="2.375" style="2" customWidth="1"/>
    <col min="6185" max="6185" width="6.875" style="2" customWidth="1"/>
    <col min="6186" max="6186" width="13.625" style="2" customWidth="1"/>
    <col min="6187" max="6187" width="16.375" style="2" customWidth="1"/>
    <col min="6188" max="6188" width="14.125" style="2" customWidth="1"/>
    <col min="6189" max="6189" width="7.625" style="2" customWidth="1"/>
    <col min="6190" max="6190" width="23.875" style="2" customWidth="1"/>
    <col min="6191" max="6191" width="3" style="2" customWidth="1"/>
    <col min="6192" max="6192" width="15.375" style="2" customWidth="1"/>
    <col min="6193" max="6193" width="15.25" style="2" customWidth="1"/>
    <col min="6194" max="6194" width="5.875" style="2" customWidth="1"/>
    <col min="6195" max="6195" width="6" style="2" customWidth="1"/>
    <col min="6196" max="6371" width="2.375" style="2" customWidth="1"/>
    <col min="6372" max="6400" width="2.375" style="2"/>
    <col min="6401" max="6401" width="1.25" style="2" customWidth="1"/>
    <col min="6402" max="6435" width="2.625" style="2" customWidth="1"/>
    <col min="6436" max="6436" width="1.625" style="2" customWidth="1"/>
    <col min="6437" max="6438" width="4.375" style="2" customWidth="1"/>
    <col min="6439" max="6439" width="4.75" style="2" customWidth="1"/>
    <col min="6440" max="6440" width="2.375" style="2" customWidth="1"/>
    <col min="6441" max="6441" width="6.875" style="2" customWidth="1"/>
    <col min="6442" max="6442" width="13.625" style="2" customWidth="1"/>
    <col min="6443" max="6443" width="16.375" style="2" customWidth="1"/>
    <col min="6444" max="6444" width="14.125" style="2" customWidth="1"/>
    <col min="6445" max="6445" width="7.625" style="2" customWidth="1"/>
    <col min="6446" max="6446" width="23.875" style="2" customWidth="1"/>
    <col min="6447" max="6447" width="3" style="2" customWidth="1"/>
    <col min="6448" max="6448" width="15.375" style="2" customWidth="1"/>
    <col min="6449" max="6449" width="15.25" style="2" customWidth="1"/>
    <col min="6450" max="6450" width="5.875" style="2" customWidth="1"/>
    <col min="6451" max="6451" width="6" style="2" customWidth="1"/>
    <col min="6452" max="6627" width="2.375" style="2" customWidth="1"/>
    <col min="6628" max="6656" width="2.375" style="2"/>
    <col min="6657" max="6657" width="1.25" style="2" customWidth="1"/>
    <col min="6658" max="6691" width="2.625" style="2" customWidth="1"/>
    <col min="6692" max="6692" width="1.625" style="2" customWidth="1"/>
    <col min="6693" max="6694" width="4.375" style="2" customWidth="1"/>
    <col min="6695" max="6695" width="4.75" style="2" customWidth="1"/>
    <col min="6696" max="6696" width="2.375" style="2" customWidth="1"/>
    <col min="6697" max="6697" width="6.875" style="2" customWidth="1"/>
    <col min="6698" max="6698" width="13.625" style="2" customWidth="1"/>
    <col min="6699" max="6699" width="16.375" style="2" customWidth="1"/>
    <col min="6700" max="6700" width="14.125" style="2" customWidth="1"/>
    <col min="6701" max="6701" width="7.625" style="2" customWidth="1"/>
    <col min="6702" max="6702" width="23.875" style="2" customWidth="1"/>
    <col min="6703" max="6703" width="3" style="2" customWidth="1"/>
    <col min="6704" max="6704" width="15.375" style="2" customWidth="1"/>
    <col min="6705" max="6705" width="15.25" style="2" customWidth="1"/>
    <col min="6706" max="6706" width="5.875" style="2" customWidth="1"/>
    <col min="6707" max="6707" width="6" style="2" customWidth="1"/>
    <col min="6708" max="6883" width="2.375" style="2" customWidth="1"/>
    <col min="6884" max="6912" width="2.375" style="2"/>
    <col min="6913" max="6913" width="1.25" style="2" customWidth="1"/>
    <col min="6914" max="6947" width="2.625" style="2" customWidth="1"/>
    <col min="6948" max="6948" width="1.625" style="2" customWidth="1"/>
    <col min="6949" max="6950" width="4.375" style="2" customWidth="1"/>
    <col min="6951" max="6951" width="4.75" style="2" customWidth="1"/>
    <col min="6952" max="6952" width="2.375" style="2" customWidth="1"/>
    <col min="6953" max="6953" width="6.875" style="2" customWidth="1"/>
    <col min="6954" max="6954" width="13.625" style="2" customWidth="1"/>
    <col min="6955" max="6955" width="16.375" style="2" customWidth="1"/>
    <col min="6956" max="6956" width="14.125" style="2" customWidth="1"/>
    <col min="6957" max="6957" width="7.625" style="2" customWidth="1"/>
    <col min="6958" max="6958" width="23.875" style="2" customWidth="1"/>
    <col min="6959" max="6959" width="3" style="2" customWidth="1"/>
    <col min="6960" max="6960" width="15.375" style="2" customWidth="1"/>
    <col min="6961" max="6961" width="15.25" style="2" customWidth="1"/>
    <col min="6962" max="6962" width="5.875" style="2" customWidth="1"/>
    <col min="6963" max="6963" width="6" style="2" customWidth="1"/>
    <col min="6964" max="7139" width="2.375" style="2" customWidth="1"/>
    <col min="7140" max="7168" width="2.375" style="2"/>
    <col min="7169" max="7169" width="1.25" style="2" customWidth="1"/>
    <col min="7170" max="7203" width="2.625" style="2" customWidth="1"/>
    <col min="7204" max="7204" width="1.625" style="2" customWidth="1"/>
    <col min="7205" max="7206" width="4.375" style="2" customWidth="1"/>
    <col min="7207" max="7207" width="4.75" style="2" customWidth="1"/>
    <col min="7208" max="7208" width="2.375" style="2" customWidth="1"/>
    <col min="7209" max="7209" width="6.875" style="2" customWidth="1"/>
    <col min="7210" max="7210" width="13.625" style="2" customWidth="1"/>
    <col min="7211" max="7211" width="16.375" style="2" customWidth="1"/>
    <col min="7212" max="7212" width="14.125" style="2" customWidth="1"/>
    <col min="7213" max="7213" width="7.625" style="2" customWidth="1"/>
    <col min="7214" max="7214" width="23.875" style="2" customWidth="1"/>
    <col min="7215" max="7215" width="3" style="2" customWidth="1"/>
    <col min="7216" max="7216" width="15.375" style="2" customWidth="1"/>
    <col min="7217" max="7217" width="15.25" style="2" customWidth="1"/>
    <col min="7218" max="7218" width="5.875" style="2" customWidth="1"/>
    <col min="7219" max="7219" width="6" style="2" customWidth="1"/>
    <col min="7220" max="7395" width="2.375" style="2" customWidth="1"/>
    <col min="7396" max="7424" width="2.375" style="2"/>
    <col min="7425" max="7425" width="1.25" style="2" customWidth="1"/>
    <col min="7426" max="7459" width="2.625" style="2" customWidth="1"/>
    <col min="7460" max="7460" width="1.625" style="2" customWidth="1"/>
    <col min="7461" max="7462" width="4.375" style="2" customWidth="1"/>
    <col min="7463" max="7463" width="4.75" style="2" customWidth="1"/>
    <col min="7464" max="7464" width="2.375" style="2" customWidth="1"/>
    <col min="7465" max="7465" width="6.875" style="2" customWidth="1"/>
    <col min="7466" max="7466" width="13.625" style="2" customWidth="1"/>
    <col min="7467" max="7467" width="16.375" style="2" customWidth="1"/>
    <col min="7468" max="7468" width="14.125" style="2" customWidth="1"/>
    <col min="7469" max="7469" width="7.625" style="2" customWidth="1"/>
    <col min="7470" max="7470" width="23.875" style="2" customWidth="1"/>
    <col min="7471" max="7471" width="3" style="2" customWidth="1"/>
    <col min="7472" max="7472" width="15.375" style="2" customWidth="1"/>
    <col min="7473" max="7473" width="15.25" style="2" customWidth="1"/>
    <col min="7474" max="7474" width="5.875" style="2" customWidth="1"/>
    <col min="7475" max="7475" width="6" style="2" customWidth="1"/>
    <col min="7476" max="7651" width="2.375" style="2" customWidth="1"/>
    <col min="7652" max="7680" width="2.375" style="2"/>
    <col min="7681" max="7681" width="1.25" style="2" customWidth="1"/>
    <col min="7682" max="7715" width="2.625" style="2" customWidth="1"/>
    <col min="7716" max="7716" width="1.625" style="2" customWidth="1"/>
    <col min="7717" max="7718" width="4.375" style="2" customWidth="1"/>
    <col min="7719" max="7719" width="4.75" style="2" customWidth="1"/>
    <col min="7720" max="7720" width="2.375" style="2" customWidth="1"/>
    <col min="7721" max="7721" width="6.875" style="2" customWidth="1"/>
    <col min="7722" max="7722" width="13.625" style="2" customWidth="1"/>
    <col min="7723" max="7723" width="16.375" style="2" customWidth="1"/>
    <col min="7724" max="7724" width="14.125" style="2" customWidth="1"/>
    <col min="7725" max="7725" width="7.625" style="2" customWidth="1"/>
    <col min="7726" max="7726" width="23.875" style="2" customWidth="1"/>
    <col min="7727" max="7727" width="3" style="2" customWidth="1"/>
    <col min="7728" max="7728" width="15.375" style="2" customWidth="1"/>
    <col min="7729" max="7729" width="15.25" style="2" customWidth="1"/>
    <col min="7730" max="7730" width="5.875" style="2" customWidth="1"/>
    <col min="7731" max="7731" width="6" style="2" customWidth="1"/>
    <col min="7732" max="7907" width="2.375" style="2" customWidth="1"/>
    <col min="7908" max="7936" width="2.375" style="2"/>
    <col min="7937" max="7937" width="1.25" style="2" customWidth="1"/>
    <col min="7938" max="7971" width="2.625" style="2" customWidth="1"/>
    <col min="7972" max="7972" width="1.625" style="2" customWidth="1"/>
    <col min="7973" max="7974" width="4.375" style="2" customWidth="1"/>
    <col min="7975" max="7975" width="4.75" style="2" customWidth="1"/>
    <col min="7976" max="7976" width="2.375" style="2" customWidth="1"/>
    <col min="7977" max="7977" width="6.875" style="2" customWidth="1"/>
    <col min="7978" max="7978" width="13.625" style="2" customWidth="1"/>
    <col min="7979" max="7979" width="16.375" style="2" customWidth="1"/>
    <col min="7980" max="7980" width="14.125" style="2" customWidth="1"/>
    <col min="7981" max="7981" width="7.625" style="2" customWidth="1"/>
    <col min="7982" max="7982" width="23.875" style="2" customWidth="1"/>
    <col min="7983" max="7983" width="3" style="2" customWidth="1"/>
    <col min="7984" max="7984" width="15.375" style="2" customWidth="1"/>
    <col min="7985" max="7985" width="15.25" style="2" customWidth="1"/>
    <col min="7986" max="7986" width="5.875" style="2" customWidth="1"/>
    <col min="7987" max="7987" width="6" style="2" customWidth="1"/>
    <col min="7988" max="8163" width="2.375" style="2" customWidth="1"/>
    <col min="8164" max="8192" width="2.375" style="2"/>
    <col min="8193" max="8193" width="1.25" style="2" customWidth="1"/>
    <col min="8194" max="8227" width="2.625" style="2" customWidth="1"/>
    <col min="8228" max="8228" width="1.625" style="2" customWidth="1"/>
    <col min="8229" max="8230" width="4.375" style="2" customWidth="1"/>
    <col min="8231" max="8231" width="4.75" style="2" customWidth="1"/>
    <col min="8232" max="8232" width="2.375" style="2" customWidth="1"/>
    <col min="8233" max="8233" width="6.875" style="2" customWidth="1"/>
    <col min="8234" max="8234" width="13.625" style="2" customWidth="1"/>
    <col min="8235" max="8235" width="16.375" style="2" customWidth="1"/>
    <col min="8236" max="8236" width="14.125" style="2" customWidth="1"/>
    <col min="8237" max="8237" width="7.625" style="2" customWidth="1"/>
    <col min="8238" max="8238" width="23.875" style="2" customWidth="1"/>
    <col min="8239" max="8239" width="3" style="2" customWidth="1"/>
    <col min="8240" max="8240" width="15.375" style="2" customWidth="1"/>
    <col min="8241" max="8241" width="15.25" style="2" customWidth="1"/>
    <col min="8242" max="8242" width="5.875" style="2" customWidth="1"/>
    <col min="8243" max="8243" width="6" style="2" customWidth="1"/>
    <col min="8244" max="8419" width="2.375" style="2" customWidth="1"/>
    <col min="8420" max="8448" width="2.375" style="2"/>
    <col min="8449" max="8449" width="1.25" style="2" customWidth="1"/>
    <col min="8450" max="8483" width="2.625" style="2" customWidth="1"/>
    <col min="8484" max="8484" width="1.625" style="2" customWidth="1"/>
    <col min="8485" max="8486" width="4.375" style="2" customWidth="1"/>
    <col min="8487" max="8487" width="4.75" style="2" customWidth="1"/>
    <col min="8488" max="8488" width="2.375" style="2" customWidth="1"/>
    <col min="8489" max="8489" width="6.875" style="2" customWidth="1"/>
    <col min="8490" max="8490" width="13.625" style="2" customWidth="1"/>
    <col min="8491" max="8491" width="16.375" style="2" customWidth="1"/>
    <col min="8492" max="8492" width="14.125" style="2" customWidth="1"/>
    <col min="8493" max="8493" width="7.625" style="2" customWidth="1"/>
    <col min="8494" max="8494" width="23.875" style="2" customWidth="1"/>
    <col min="8495" max="8495" width="3" style="2" customWidth="1"/>
    <col min="8496" max="8496" width="15.375" style="2" customWidth="1"/>
    <col min="8497" max="8497" width="15.25" style="2" customWidth="1"/>
    <col min="8498" max="8498" width="5.875" style="2" customWidth="1"/>
    <col min="8499" max="8499" width="6" style="2" customWidth="1"/>
    <col min="8500" max="8675" width="2.375" style="2" customWidth="1"/>
    <col min="8676" max="8704" width="2.375" style="2"/>
    <col min="8705" max="8705" width="1.25" style="2" customWidth="1"/>
    <col min="8706" max="8739" width="2.625" style="2" customWidth="1"/>
    <col min="8740" max="8740" width="1.625" style="2" customWidth="1"/>
    <col min="8741" max="8742" width="4.375" style="2" customWidth="1"/>
    <col min="8743" max="8743" width="4.75" style="2" customWidth="1"/>
    <col min="8744" max="8744" width="2.375" style="2" customWidth="1"/>
    <col min="8745" max="8745" width="6.875" style="2" customWidth="1"/>
    <col min="8746" max="8746" width="13.625" style="2" customWidth="1"/>
    <col min="8747" max="8747" width="16.375" style="2" customWidth="1"/>
    <col min="8748" max="8748" width="14.125" style="2" customWidth="1"/>
    <col min="8749" max="8749" width="7.625" style="2" customWidth="1"/>
    <col min="8750" max="8750" width="23.875" style="2" customWidth="1"/>
    <col min="8751" max="8751" width="3" style="2" customWidth="1"/>
    <col min="8752" max="8752" width="15.375" style="2" customWidth="1"/>
    <col min="8753" max="8753" width="15.25" style="2" customWidth="1"/>
    <col min="8754" max="8754" width="5.875" style="2" customWidth="1"/>
    <col min="8755" max="8755" width="6" style="2" customWidth="1"/>
    <col min="8756" max="8931" width="2.375" style="2" customWidth="1"/>
    <col min="8932" max="8960" width="2.375" style="2"/>
    <col min="8961" max="8961" width="1.25" style="2" customWidth="1"/>
    <col min="8962" max="8995" width="2.625" style="2" customWidth="1"/>
    <col min="8996" max="8996" width="1.625" style="2" customWidth="1"/>
    <col min="8997" max="8998" width="4.375" style="2" customWidth="1"/>
    <col min="8999" max="8999" width="4.75" style="2" customWidth="1"/>
    <col min="9000" max="9000" width="2.375" style="2" customWidth="1"/>
    <col min="9001" max="9001" width="6.875" style="2" customWidth="1"/>
    <col min="9002" max="9002" width="13.625" style="2" customWidth="1"/>
    <col min="9003" max="9003" width="16.375" style="2" customWidth="1"/>
    <col min="9004" max="9004" width="14.125" style="2" customWidth="1"/>
    <col min="9005" max="9005" width="7.625" style="2" customWidth="1"/>
    <col min="9006" max="9006" width="23.875" style="2" customWidth="1"/>
    <col min="9007" max="9007" width="3" style="2" customWidth="1"/>
    <col min="9008" max="9008" width="15.375" style="2" customWidth="1"/>
    <col min="9009" max="9009" width="15.25" style="2" customWidth="1"/>
    <col min="9010" max="9010" width="5.875" style="2" customWidth="1"/>
    <col min="9011" max="9011" width="6" style="2" customWidth="1"/>
    <col min="9012" max="9187" width="2.375" style="2" customWidth="1"/>
    <col min="9188" max="9216" width="2.375" style="2"/>
    <col min="9217" max="9217" width="1.25" style="2" customWidth="1"/>
    <col min="9218" max="9251" width="2.625" style="2" customWidth="1"/>
    <col min="9252" max="9252" width="1.625" style="2" customWidth="1"/>
    <col min="9253" max="9254" width="4.375" style="2" customWidth="1"/>
    <col min="9255" max="9255" width="4.75" style="2" customWidth="1"/>
    <col min="9256" max="9256" width="2.375" style="2" customWidth="1"/>
    <col min="9257" max="9257" width="6.875" style="2" customWidth="1"/>
    <col min="9258" max="9258" width="13.625" style="2" customWidth="1"/>
    <col min="9259" max="9259" width="16.375" style="2" customWidth="1"/>
    <col min="9260" max="9260" width="14.125" style="2" customWidth="1"/>
    <col min="9261" max="9261" width="7.625" style="2" customWidth="1"/>
    <col min="9262" max="9262" width="23.875" style="2" customWidth="1"/>
    <col min="9263" max="9263" width="3" style="2" customWidth="1"/>
    <col min="9264" max="9264" width="15.375" style="2" customWidth="1"/>
    <col min="9265" max="9265" width="15.25" style="2" customWidth="1"/>
    <col min="9266" max="9266" width="5.875" style="2" customWidth="1"/>
    <col min="9267" max="9267" width="6" style="2" customWidth="1"/>
    <col min="9268" max="9443" width="2.375" style="2" customWidth="1"/>
    <col min="9444" max="9472" width="2.375" style="2"/>
    <col min="9473" max="9473" width="1.25" style="2" customWidth="1"/>
    <col min="9474" max="9507" width="2.625" style="2" customWidth="1"/>
    <col min="9508" max="9508" width="1.625" style="2" customWidth="1"/>
    <col min="9509" max="9510" width="4.375" style="2" customWidth="1"/>
    <col min="9511" max="9511" width="4.75" style="2" customWidth="1"/>
    <col min="9512" max="9512" width="2.375" style="2" customWidth="1"/>
    <col min="9513" max="9513" width="6.875" style="2" customWidth="1"/>
    <col min="9514" max="9514" width="13.625" style="2" customWidth="1"/>
    <col min="9515" max="9515" width="16.375" style="2" customWidth="1"/>
    <col min="9516" max="9516" width="14.125" style="2" customWidth="1"/>
    <col min="9517" max="9517" width="7.625" style="2" customWidth="1"/>
    <col min="9518" max="9518" width="23.875" style="2" customWidth="1"/>
    <col min="9519" max="9519" width="3" style="2" customWidth="1"/>
    <col min="9520" max="9520" width="15.375" style="2" customWidth="1"/>
    <col min="9521" max="9521" width="15.25" style="2" customWidth="1"/>
    <col min="9522" max="9522" width="5.875" style="2" customWidth="1"/>
    <col min="9523" max="9523" width="6" style="2" customWidth="1"/>
    <col min="9524" max="9699" width="2.375" style="2" customWidth="1"/>
    <col min="9700" max="9728" width="2.375" style="2"/>
    <col min="9729" max="9729" width="1.25" style="2" customWidth="1"/>
    <col min="9730" max="9763" width="2.625" style="2" customWidth="1"/>
    <col min="9764" max="9764" width="1.625" style="2" customWidth="1"/>
    <col min="9765" max="9766" width="4.375" style="2" customWidth="1"/>
    <col min="9767" max="9767" width="4.75" style="2" customWidth="1"/>
    <col min="9768" max="9768" width="2.375" style="2" customWidth="1"/>
    <col min="9769" max="9769" width="6.875" style="2" customWidth="1"/>
    <col min="9770" max="9770" width="13.625" style="2" customWidth="1"/>
    <col min="9771" max="9771" width="16.375" style="2" customWidth="1"/>
    <col min="9772" max="9772" width="14.125" style="2" customWidth="1"/>
    <col min="9773" max="9773" width="7.625" style="2" customWidth="1"/>
    <col min="9774" max="9774" width="23.875" style="2" customWidth="1"/>
    <col min="9775" max="9775" width="3" style="2" customWidth="1"/>
    <col min="9776" max="9776" width="15.375" style="2" customWidth="1"/>
    <col min="9777" max="9777" width="15.25" style="2" customWidth="1"/>
    <col min="9778" max="9778" width="5.875" style="2" customWidth="1"/>
    <col min="9779" max="9779" width="6" style="2" customWidth="1"/>
    <col min="9780" max="9955" width="2.375" style="2" customWidth="1"/>
    <col min="9956" max="9984" width="2.375" style="2"/>
    <col min="9985" max="9985" width="1.25" style="2" customWidth="1"/>
    <col min="9986" max="10019" width="2.625" style="2" customWidth="1"/>
    <col min="10020" max="10020" width="1.625" style="2" customWidth="1"/>
    <col min="10021" max="10022" width="4.375" style="2" customWidth="1"/>
    <col min="10023" max="10023" width="4.75" style="2" customWidth="1"/>
    <col min="10024" max="10024" width="2.375" style="2" customWidth="1"/>
    <col min="10025" max="10025" width="6.875" style="2" customWidth="1"/>
    <col min="10026" max="10026" width="13.625" style="2" customWidth="1"/>
    <col min="10027" max="10027" width="16.375" style="2" customWidth="1"/>
    <col min="10028" max="10028" width="14.125" style="2" customWidth="1"/>
    <col min="10029" max="10029" width="7.625" style="2" customWidth="1"/>
    <col min="10030" max="10030" width="23.875" style="2" customWidth="1"/>
    <col min="10031" max="10031" width="3" style="2" customWidth="1"/>
    <col min="10032" max="10032" width="15.375" style="2" customWidth="1"/>
    <col min="10033" max="10033" width="15.25" style="2" customWidth="1"/>
    <col min="10034" max="10034" width="5.875" style="2" customWidth="1"/>
    <col min="10035" max="10035" width="6" style="2" customWidth="1"/>
    <col min="10036" max="10211" width="2.375" style="2" customWidth="1"/>
    <col min="10212" max="10240" width="2.375" style="2"/>
    <col min="10241" max="10241" width="1.25" style="2" customWidth="1"/>
    <col min="10242" max="10275" width="2.625" style="2" customWidth="1"/>
    <col min="10276" max="10276" width="1.625" style="2" customWidth="1"/>
    <col min="10277" max="10278" width="4.375" style="2" customWidth="1"/>
    <col min="10279" max="10279" width="4.75" style="2" customWidth="1"/>
    <col min="10280" max="10280" width="2.375" style="2" customWidth="1"/>
    <col min="10281" max="10281" width="6.875" style="2" customWidth="1"/>
    <col min="10282" max="10282" width="13.625" style="2" customWidth="1"/>
    <col min="10283" max="10283" width="16.375" style="2" customWidth="1"/>
    <col min="10284" max="10284" width="14.125" style="2" customWidth="1"/>
    <col min="10285" max="10285" width="7.625" style="2" customWidth="1"/>
    <col min="10286" max="10286" width="23.875" style="2" customWidth="1"/>
    <col min="10287" max="10287" width="3" style="2" customWidth="1"/>
    <col min="10288" max="10288" width="15.375" style="2" customWidth="1"/>
    <col min="10289" max="10289" width="15.25" style="2" customWidth="1"/>
    <col min="10290" max="10290" width="5.875" style="2" customWidth="1"/>
    <col min="10291" max="10291" width="6" style="2" customWidth="1"/>
    <col min="10292" max="10467" width="2.375" style="2" customWidth="1"/>
    <col min="10468" max="10496" width="2.375" style="2"/>
    <col min="10497" max="10497" width="1.25" style="2" customWidth="1"/>
    <col min="10498" max="10531" width="2.625" style="2" customWidth="1"/>
    <col min="10532" max="10532" width="1.625" style="2" customWidth="1"/>
    <col min="10533" max="10534" width="4.375" style="2" customWidth="1"/>
    <col min="10535" max="10535" width="4.75" style="2" customWidth="1"/>
    <col min="10536" max="10536" width="2.375" style="2" customWidth="1"/>
    <col min="10537" max="10537" width="6.875" style="2" customWidth="1"/>
    <col min="10538" max="10538" width="13.625" style="2" customWidth="1"/>
    <col min="10539" max="10539" width="16.375" style="2" customWidth="1"/>
    <col min="10540" max="10540" width="14.125" style="2" customWidth="1"/>
    <col min="10541" max="10541" width="7.625" style="2" customWidth="1"/>
    <col min="10542" max="10542" width="23.875" style="2" customWidth="1"/>
    <col min="10543" max="10543" width="3" style="2" customWidth="1"/>
    <col min="10544" max="10544" width="15.375" style="2" customWidth="1"/>
    <col min="10545" max="10545" width="15.25" style="2" customWidth="1"/>
    <col min="10546" max="10546" width="5.875" style="2" customWidth="1"/>
    <col min="10547" max="10547" width="6" style="2" customWidth="1"/>
    <col min="10548" max="10723" width="2.375" style="2" customWidth="1"/>
    <col min="10724" max="10752" width="2.375" style="2"/>
    <col min="10753" max="10753" width="1.25" style="2" customWidth="1"/>
    <col min="10754" max="10787" width="2.625" style="2" customWidth="1"/>
    <col min="10788" max="10788" width="1.625" style="2" customWidth="1"/>
    <col min="10789" max="10790" width="4.375" style="2" customWidth="1"/>
    <col min="10791" max="10791" width="4.75" style="2" customWidth="1"/>
    <col min="10792" max="10792" width="2.375" style="2" customWidth="1"/>
    <col min="10793" max="10793" width="6.875" style="2" customWidth="1"/>
    <col min="10794" max="10794" width="13.625" style="2" customWidth="1"/>
    <col min="10795" max="10795" width="16.375" style="2" customWidth="1"/>
    <col min="10796" max="10796" width="14.125" style="2" customWidth="1"/>
    <col min="10797" max="10797" width="7.625" style="2" customWidth="1"/>
    <col min="10798" max="10798" width="23.875" style="2" customWidth="1"/>
    <col min="10799" max="10799" width="3" style="2" customWidth="1"/>
    <col min="10800" max="10800" width="15.375" style="2" customWidth="1"/>
    <col min="10801" max="10801" width="15.25" style="2" customWidth="1"/>
    <col min="10802" max="10802" width="5.875" style="2" customWidth="1"/>
    <col min="10803" max="10803" width="6" style="2" customWidth="1"/>
    <col min="10804" max="10979" width="2.375" style="2" customWidth="1"/>
    <col min="10980" max="11008" width="2.375" style="2"/>
    <col min="11009" max="11009" width="1.25" style="2" customWidth="1"/>
    <col min="11010" max="11043" width="2.625" style="2" customWidth="1"/>
    <col min="11044" max="11044" width="1.625" style="2" customWidth="1"/>
    <col min="11045" max="11046" width="4.375" style="2" customWidth="1"/>
    <col min="11047" max="11047" width="4.75" style="2" customWidth="1"/>
    <col min="11048" max="11048" width="2.375" style="2" customWidth="1"/>
    <col min="11049" max="11049" width="6.875" style="2" customWidth="1"/>
    <col min="11050" max="11050" width="13.625" style="2" customWidth="1"/>
    <col min="11051" max="11051" width="16.375" style="2" customWidth="1"/>
    <col min="11052" max="11052" width="14.125" style="2" customWidth="1"/>
    <col min="11053" max="11053" width="7.625" style="2" customWidth="1"/>
    <col min="11054" max="11054" width="23.875" style="2" customWidth="1"/>
    <col min="11055" max="11055" width="3" style="2" customWidth="1"/>
    <col min="11056" max="11056" width="15.375" style="2" customWidth="1"/>
    <col min="11057" max="11057" width="15.25" style="2" customWidth="1"/>
    <col min="11058" max="11058" width="5.875" style="2" customWidth="1"/>
    <col min="11059" max="11059" width="6" style="2" customWidth="1"/>
    <col min="11060" max="11235" width="2.375" style="2" customWidth="1"/>
    <col min="11236" max="11264" width="2.375" style="2"/>
    <col min="11265" max="11265" width="1.25" style="2" customWidth="1"/>
    <col min="11266" max="11299" width="2.625" style="2" customWidth="1"/>
    <col min="11300" max="11300" width="1.625" style="2" customWidth="1"/>
    <col min="11301" max="11302" width="4.375" style="2" customWidth="1"/>
    <col min="11303" max="11303" width="4.75" style="2" customWidth="1"/>
    <col min="11304" max="11304" width="2.375" style="2" customWidth="1"/>
    <col min="11305" max="11305" width="6.875" style="2" customWidth="1"/>
    <col min="11306" max="11306" width="13.625" style="2" customWidth="1"/>
    <col min="11307" max="11307" width="16.375" style="2" customWidth="1"/>
    <col min="11308" max="11308" width="14.125" style="2" customWidth="1"/>
    <col min="11309" max="11309" width="7.625" style="2" customWidth="1"/>
    <col min="11310" max="11310" width="23.875" style="2" customWidth="1"/>
    <col min="11311" max="11311" width="3" style="2" customWidth="1"/>
    <col min="11312" max="11312" width="15.375" style="2" customWidth="1"/>
    <col min="11313" max="11313" width="15.25" style="2" customWidth="1"/>
    <col min="11314" max="11314" width="5.875" style="2" customWidth="1"/>
    <col min="11315" max="11315" width="6" style="2" customWidth="1"/>
    <col min="11316" max="11491" width="2.375" style="2" customWidth="1"/>
    <col min="11492" max="11520" width="2.375" style="2"/>
    <col min="11521" max="11521" width="1.25" style="2" customWidth="1"/>
    <col min="11522" max="11555" width="2.625" style="2" customWidth="1"/>
    <col min="11556" max="11556" width="1.625" style="2" customWidth="1"/>
    <col min="11557" max="11558" width="4.375" style="2" customWidth="1"/>
    <col min="11559" max="11559" width="4.75" style="2" customWidth="1"/>
    <col min="11560" max="11560" width="2.375" style="2" customWidth="1"/>
    <col min="11561" max="11561" width="6.875" style="2" customWidth="1"/>
    <col min="11562" max="11562" width="13.625" style="2" customWidth="1"/>
    <col min="11563" max="11563" width="16.375" style="2" customWidth="1"/>
    <col min="11564" max="11564" width="14.125" style="2" customWidth="1"/>
    <col min="11565" max="11565" width="7.625" style="2" customWidth="1"/>
    <col min="11566" max="11566" width="23.875" style="2" customWidth="1"/>
    <col min="11567" max="11567" width="3" style="2" customWidth="1"/>
    <col min="11568" max="11568" width="15.375" style="2" customWidth="1"/>
    <col min="11569" max="11569" width="15.25" style="2" customWidth="1"/>
    <col min="11570" max="11570" width="5.875" style="2" customWidth="1"/>
    <col min="11571" max="11571" width="6" style="2" customWidth="1"/>
    <col min="11572" max="11747" width="2.375" style="2" customWidth="1"/>
    <col min="11748" max="11776" width="2.375" style="2"/>
    <col min="11777" max="11777" width="1.25" style="2" customWidth="1"/>
    <col min="11778" max="11811" width="2.625" style="2" customWidth="1"/>
    <col min="11812" max="11812" width="1.625" style="2" customWidth="1"/>
    <col min="11813" max="11814" width="4.375" style="2" customWidth="1"/>
    <col min="11815" max="11815" width="4.75" style="2" customWidth="1"/>
    <col min="11816" max="11816" width="2.375" style="2" customWidth="1"/>
    <col min="11817" max="11817" width="6.875" style="2" customWidth="1"/>
    <col min="11818" max="11818" width="13.625" style="2" customWidth="1"/>
    <col min="11819" max="11819" width="16.375" style="2" customWidth="1"/>
    <col min="11820" max="11820" width="14.125" style="2" customWidth="1"/>
    <col min="11821" max="11821" width="7.625" style="2" customWidth="1"/>
    <col min="11822" max="11822" width="23.875" style="2" customWidth="1"/>
    <col min="11823" max="11823" width="3" style="2" customWidth="1"/>
    <col min="11824" max="11824" width="15.375" style="2" customWidth="1"/>
    <col min="11825" max="11825" width="15.25" style="2" customWidth="1"/>
    <col min="11826" max="11826" width="5.875" style="2" customWidth="1"/>
    <col min="11827" max="11827" width="6" style="2" customWidth="1"/>
    <col min="11828" max="12003" width="2.375" style="2" customWidth="1"/>
    <col min="12004" max="12032" width="2.375" style="2"/>
    <col min="12033" max="12033" width="1.25" style="2" customWidth="1"/>
    <col min="12034" max="12067" width="2.625" style="2" customWidth="1"/>
    <col min="12068" max="12068" width="1.625" style="2" customWidth="1"/>
    <col min="12069" max="12070" width="4.375" style="2" customWidth="1"/>
    <col min="12071" max="12071" width="4.75" style="2" customWidth="1"/>
    <col min="12072" max="12072" width="2.375" style="2" customWidth="1"/>
    <col min="12073" max="12073" width="6.875" style="2" customWidth="1"/>
    <col min="12074" max="12074" width="13.625" style="2" customWidth="1"/>
    <col min="12075" max="12075" width="16.375" style="2" customWidth="1"/>
    <col min="12076" max="12076" width="14.125" style="2" customWidth="1"/>
    <col min="12077" max="12077" width="7.625" style="2" customWidth="1"/>
    <col min="12078" max="12078" width="23.875" style="2" customWidth="1"/>
    <col min="12079" max="12079" width="3" style="2" customWidth="1"/>
    <col min="12080" max="12080" width="15.375" style="2" customWidth="1"/>
    <col min="12081" max="12081" width="15.25" style="2" customWidth="1"/>
    <col min="12082" max="12082" width="5.875" style="2" customWidth="1"/>
    <col min="12083" max="12083" width="6" style="2" customWidth="1"/>
    <col min="12084" max="12259" width="2.375" style="2" customWidth="1"/>
    <col min="12260" max="12288" width="2.375" style="2"/>
    <col min="12289" max="12289" width="1.25" style="2" customWidth="1"/>
    <col min="12290" max="12323" width="2.625" style="2" customWidth="1"/>
    <col min="12324" max="12324" width="1.625" style="2" customWidth="1"/>
    <col min="12325" max="12326" width="4.375" style="2" customWidth="1"/>
    <col min="12327" max="12327" width="4.75" style="2" customWidth="1"/>
    <col min="12328" max="12328" width="2.375" style="2" customWidth="1"/>
    <col min="12329" max="12329" width="6.875" style="2" customWidth="1"/>
    <col min="12330" max="12330" width="13.625" style="2" customWidth="1"/>
    <col min="12331" max="12331" width="16.375" style="2" customWidth="1"/>
    <col min="12332" max="12332" width="14.125" style="2" customWidth="1"/>
    <col min="12333" max="12333" width="7.625" style="2" customWidth="1"/>
    <col min="12334" max="12334" width="23.875" style="2" customWidth="1"/>
    <col min="12335" max="12335" width="3" style="2" customWidth="1"/>
    <col min="12336" max="12336" width="15.375" style="2" customWidth="1"/>
    <col min="12337" max="12337" width="15.25" style="2" customWidth="1"/>
    <col min="12338" max="12338" width="5.875" style="2" customWidth="1"/>
    <col min="12339" max="12339" width="6" style="2" customWidth="1"/>
    <col min="12340" max="12515" width="2.375" style="2" customWidth="1"/>
    <col min="12516" max="12544" width="2.375" style="2"/>
    <col min="12545" max="12545" width="1.25" style="2" customWidth="1"/>
    <col min="12546" max="12579" width="2.625" style="2" customWidth="1"/>
    <col min="12580" max="12580" width="1.625" style="2" customWidth="1"/>
    <col min="12581" max="12582" width="4.375" style="2" customWidth="1"/>
    <col min="12583" max="12583" width="4.75" style="2" customWidth="1"/>
    <col min="12584" max="12584" width="2.375" style="2" customWidth="1"/>
    <col min="12585" max="12585" width="6.875" style="2" customWidth="1"/>
    <col min="12586" max="12586" width="13.625" style="2" customWidth="1"/>
    <col min="12587" max="12587" width="16.375" style="2" customWidth="1"/>
    <col min="12588" max="12588" width="14.125" style="2" customWidth="1"/>
    <col min="12589" max="12589" width="7.625" style="2" customWidth="1"/>
    <col min="12590" max="12590" width="23.875" style="2" customWidth="1"/>
    <col min="12591" max="12591" width="3" style="2" customWidth="1"/>
    <col min="12592" max="12592" width="15.375" style="2" customWidth="1"/>
    <col min="12593" max="12593" width="15.25" style="2" customWidth="1"/>
    <col min="12594" max="12594" width="5.875" style="2" customWidth="1"/>
    <col min="12595" max="12595" width="6" style="2" customWidth="1"/>
    <col min="12596" max="12771" width="2.375" style="2" customWidth="1"/>
    <col min="12772" max="12800" width="2.375" style="2"/>
    <col min="12801" max="12801" width="1.25" style="2" customWidth="1"/>
    <col min="12802" max="12835" width="2.625" style="2" customWidth="1"/>
    <col min="12836" max="12836" width="1.625" style="2" customWidth="1"/>
    <col min="12837" max="12838" width="4.375" style="2" customWidth="1"/>
    <col min="12839" max="12839" width="4.75" style="2" customWidth="1"/>
    <col min="12840" max="12840" width="2.375" style="2" customWidth="1"/>
    <col min="12841" max="12841" width="6.875" style="2" customWidth="1"/>
    <col min="12842" max="12842" width="13.625" style="2" customWidth="1"/>
    <col min="12843" max="12843" width="16.375" style="2" customWidth="1"/>
    <col min="12844" max="12844" width="14.125" style="2" customWidth="1"/>
    <col min="12845" max="12845" width="7.625" style="2" customWidth="1"/>
    <col min="12846" max="12846" width="23.875" style="2" customWidth="1"/>
    <col min="12847" max="12847" width="3" style="2" customWidth="1"/>
    <col min="12848" max="12848" width="15.375" style="2" customWidth="1"/>
    <col min="12849" max="12849" width="15.25" style="2" customWidth="1"/>
    <col min="12850" max="12850" width="5.875" style="2" customWidth="1"/>
    <col min="12851" max="12851" width="6" style="2" customWidth="1"/>
    <col min="12852" max="13027" width="2.375" style="2" customWidth="1"/>
    <col min="13028" max="13056" width="2.375" style="2"/>
    <col min="13057" max="13057" width="1.25" style="2" customWidth="1"/>
    <col min="13058" max="13091" width="2.625" style="2" customWidth="1"/>
    <col min="13092" max="13092" width="1.625" style="2" customWidth="1"/>
    <col min="13093" max="13094" width="4.375" style="2" customWidth="1"/>
    <col min="13095" max="13095" width="4.75" style="2" customWidth="1"/>
    <col min="13096" max="13096" width="2.375" style="2" customWidth="1"/>
    <col min="13097" max="13097" width="6.875" style="2" customWidth="1"/>
    <col min="13098" max="13098" width="13.625" style="2" customWidth="1"/>
    <col min="13099" max="13099" width="16.375" style="2" customWidth="1"/>
    <col min="13100" max="13100" width="14.125" style="2" customWidth="1"/>
    <col min="13101" max="13101" width="7.625" style="2" customWidth="1"/>
    <col min="13102" max="13102" width="23.875" style="2" customWidth="1"/>
    <col min="13103" max="13103" width="3" style="2" customWidth="1"/>
    <col min="13104" max="13104" width="15.375" style="2" customWidth="1"/>
    <col min="13105" max="13105" width="15.25" style="2" customWidth="1"/>
    <col min="13106" max="13106" width="5.875" style="2" customWidth="1"/>
    <col min="13107" max="13107" width="6" style="2" customWidth="1"/>
    <col min="13108" max="13283" width="2.375" style="2" customWidth="1"/>
    <col min="13284" max="13312" width="2.375" style="2"/>
    <col min="13313" max="13313" width="1.25" style="2" customWidth="1"/>
    <col min="13314" max="13347" width="2.625" style="2" customWidth="1"/>
    <col min="13348" max="13348" width="1.625" style="2" customWidth="1"/>
    <col min="13349" max="13350" width="4.375" style="2" customWidth="1"/>
    <col min="13351" max="13351" width="4.75" style="2" customWidth="1"/>
    <col min="13352" max="13352" width="2.375" style="2" customWidth="1"/>
    <col min="13353" max="13353" width="6.875" style="2" customWidth="1"/>
    <col min="13354" max="13354" width="13.625" style="2" customWidth="1"/>
    <col min="13355" max="13355" width="16.375" style="2" customWidth="1"/>
    <col min="13356" max="13356" width="14.125" style="2" customWidth="1"/>
    <col min="13357" max="13357" width="7.625" style="2" customWidth="1"/>
    <col min="13358" max="13358" width="23.875" style="2" customWidth="1"/>
    <col min="13359" max="13359" width="3" style="2" customWidth="1"/>
    <col min="13360" max="13360" width="15.375" style="2" customWidth="1"/>
    <col min="13361" max="13361" width="15.25" style="2" customWidth="1"/>
    <col min="13362" max="13362" width="5.875" style="2" customWidth="1"/>
    <col min="13363" max="13363" width="6" style="2" customWidth="1"/>
    <col min="13364" max="13539" width="2.375" style="2" customWidth="1"/>
    <col min="13540" max="13568" width="2.375" style="2"/>
    <col min="13569" max="13569" width="1.25" style="2" customWidth="1"/>
    <col min="13570" max="13603" width="2.625" style="2" customWidth="1"/>
    <col min="13604" max="13604" width="1.625" style="2" customWidth="1"/>
    <col min="13605" max="13606" width="4.375" style="2" customWidth="1"/>
    <col min="13607" max="13607" width="4.75" style="2" customWidth="1"/>
    <col min="13608" max="13608" width="2.375" style="2" customWidth="1"/>
    <col min="13609" max="13609" width="6.875" style="2" customWidth="1"/>
    <col min="13610" max="13610" width="13.625" style="2" customWidth="1"/>
    <col min="13611" max="13611" width="16.375" style="2" customWidth="1"/>
    <col min="13612" max="13612" width="14.125" style="2" customWidth="1"/>
    <col min="13613" max="13613" width="7.625" style="2" customWidth="1"/>
    <col min="13614" max="13614" width="23.875" style="2" customWidth="1"/>
    <col min="13615" max="13615" width="3" style="2" customWidth="1"/>
    <col min="13616" max="13616" width="15.375" style="2" customWidth="1"/>
    <col min="13617" max="13617" width="15.25" style="2" customWidth="1"/>
    <col min="13618" max="13618" width="5.875" style="2" customWidth="1"/>
    <col min="13619" max="13619" width="6" style="2" customWidth="1"/>
    <col min="13620" max="13795" width="2.375" style="2" customWidth="1"/>
    <col min="13796" max="13824" width="2.375" style="2"/>
    <col min="13825" max="13825" width="1.25" style="2" customWidth="1"/>
    <col min="13826" max="13859" width="2.625" style="2" customWidth="1"/>
    <col min="13860" max="13860" width="1.625" style="2" customWidth="1"/>
    <col min="13861" max="13862" width="4.375" style="2" customWidth="1"/>
    <col min="13863" max="13863" width="4.75" style="2" customWidth="1"/>
    <col min="13864" max="13864" width="2.375" style="2" customWidth="1"/>
    <col min="13865" max="13865" width="6.875" style="2" customWidth="1"/>
    <col min="13866" max="13866" width="13.625" style="2" customWidth="1"/>
    <col min="13867" max="13867" width="16.375" style="2" customWidth="1"/>
    <col min="13868" max="13868" width="14.125" style="2" customWidth="1"/>
    <col min="13869" max="13869" width="7.625" style="2" customWidth="1"/>
    <col min="13870" max="13870" width="23.875" style="2" customWidth="1"/>
    <col min="13871" max="13871" width="3" style="2" customWidth="1"/>
    <col min="13872" max="13872" width="15.375" style="2" customWidth="1"/>
    <col min="13873" max="13873" width="15.25" style="2" customWidth="1"/>
    <col min="13874" max="13874" width="5.875" style="2" customWidth="1"/>
    <col min="13875" max="13875" width="6" style="2" customWidth="1"/>
    <col min="13876" max="14051" width="2.375" style="2" customWidth="1"/>
    <col min="14052" max="14080" width="2.375" style="2"/>
    <col min="14081" max="14081" width="1.25" style="2" customWidth="1"/>
    <col min="14082" max="14115" width="2.625" style="2" customWidth="1"/>
    <col min="14116" max="14116" width="1.625" style="2" customWidth="1"/>
    <col min="14117" max="14118" width="4.375" style="2" customWidth="1"/>
    <col min="14119" max="14119" width="4.75" style="2" customWidth="1"/>
    <col min="14120" max="14120" width="2.375" style="2" customWidth="1"/>
    <col min="14121" max="14121" width="6.875" style="2" customWidth="1"/>
    <col min="14122" max="14122" width="13.625" style="2" customWidth="1"/>
    <col min="14123" max="14123" width="16.375" style="2" customWidth="1"/>
    <col min="14124" max="14124" width="14.125" style="2" customWidth="1"/>
    <col min="14125" max="14125" width="7.625" style="2" customWidth="1"/>
    <col min="14126" max="14126" width="23.875" style="2" customWidth="1"/>
    <col min="14127" max="14127" width="3" style="2" customWidth="1"/>
    <col min="14128" max="14128" width="15.375" style="2" customWidth="1"/>
    <col min="14129" max="14129" width="15.25" style="2" customWidth="1"/>
    <col min="14130" max="14130" width="5.875" style="2" customWidth="1"/>
    <col min="14131" max="14131" width="6" style="2" customWidth="1"/>
    <col min="14132" max="14307" width="2.375" style="2" customWidth="1"/>
    <col min="14308" max="14336" width="2.375" style="2"/>
    <col min="14337" max="14337" width="1.25" style="2" customWidth="1"/>
    <col min="14338" max="14371" width="2.625" style="2" customWidth="1"/>
    <col min="14372" max="14372" width="1.625" style="2" customWidth="1"/>
    <col min="14373" max="14374" width="4.375" style="2" customWidth="1"/>
    <col min="14375" max="14375" width="4.75" style="2" customWidth="1"/>
    <col min="14376" max="14376" width="2.375" style="2" customWidth="1"/>
    <col min="14377" max="14377" width="6.875" style="2" customWidth="1"/>
    <col min="14378" max="14378" width="13.625" style="2" customWidth="1"/>
    <col min="14379" max="14379" width="16.375" style="2" customWidth="1"/>
    <col min="14380" max="14380" width="14.125" style="2" customWidth="1"/>
    <col min="14381" max="14381" width="7.625" style="2" customWidth="1"/>
    <col min="14382" max="14382" width="23.875" style="2" customWidth="1"/>
    <col min="14383" max="14383" width="3" style="2" customWidth="1"/>
    <col min="14384" max="14384" width="15.375" style="2" customWidth="1"/>
    <col min="14385" max="14385" width="15.25" style="2" customWidth="1"/>
    <col min="14386" max="14386" width="5.875" style="2" customWidth="1"/>
    <col min="14387" max="14387" width="6" style="2" customWidth="1"/>
    <col min="14388" max="14563" width="2.375" style="2" customWidth="1"/>
    <col min="14564" max="14592" width="2.375" style="2"/>
    <col min="14593" max="14593" width="1.25" style="2" customWidth="1"/>
    <col min="14594" max="14627" width="2.625" style="2" customWidth="1"/>
    <col min="14628" max="14628" width="1.625" style="2" customWidth="1"/>
    <col min="14629" max="14630" width="4.375" style="2" customWidth="1"/>
    <col min="14631" max="14631" width="4.75" style="2" customWidth="1"/>
    <col min="14632" max="14632" width="2.375" style="2" customWidth="1"/>
    <col min="14633" max="14633" width="6.875" style="2" customWidth="1"/>
    <col min="14634" max="14634" width="13.625" style="2" customWidth="1"/>
    <col min="14635" max="14635" width="16.375" style="2" customWidth="1"/>
    <col min="14636" max="14636" width="14.125" style="2" customWidth="1"/>
    <col min="14637" max="14637" width="7.625" style="2" customWidth="1"/>
    <col min="14638" max="14638" width="23.875" style="2" customWidth="1"/>
    <col min="14639" max="14639" width="3" style="2" customWidth="1"/>
    <col min="14640" max="14640" width="15.375" style="2" customWidth="1"/>
    <col min="14641" max="14641" width="15.25" style="2" customWidth="1"/>
    <col min="14642" max="14642" width="5.875" style="2" customWidth="1"/>
    <col min="14643" max="14643" width="6" style="2" customWidth="1"/>
    <col min="14644" max="14819" width="2.375" style="2" customWidth="1"/>
    <col min="14820" max="14848" width="2.375" style="2"/>
    <col min="14849" max="14849" width="1.25" style="2" customWidth="1"/>
    <col min="14850" max="14883" width="2.625" style="2" customWidth="1"/>
    <col min="14884" max="14884" width="1.625" style="2" customWidth="1"/>
    <col min="14885" max="14886" width="4.375" style="2" customWidth="1"/>
    <col min="14887" max="14887" width="4.75" style="2" customWidth="1"/>
    <col min="14888" max="14888" width="2.375" style="2" customWidth="1"/>
    <col min="14889" max="14889" width="6.875" style="2" customWidth="1"/>
    <col min="14890" max="14890" width="13.625" style="2" customWidth="1"/>
    <col min="14891" max="14891" width="16.375" style="2" customWidth="1"/>
    <col min="14892" max="14892" width="14.125" style="2" customWidth="1"/>
    <col min="14893" max="14893" width="7.625" style="2" customWidth="1"/>
    <col min="14894" max="14894" width="23.875" style="2" customWidth="1"/>
    <col min="14895" max="14895" width="3" style="2" customWidth="1"/>
    <col min="14896" max="14896" width="15.375" style="2" customWidth="1"/>
    <col min="14897" max="14897" width="15.25" style="2" customWidth="1"/>
    <col min="14898" max="14898" width="5.875" style="2" customWidth="1"/>
    <col min="14899" max="14899" width="6" style="2" customWidth="1"/>
    <col min="14900" max="15075" width="2.375" style="2" customWidth="1"/>
    <col min="15076" max="15104" width="2.375" style="2"/>
    <col min="15105" max="15105" width="1.25" style="2" customWidth="1"/>
    <col min="15106" max="15139" width="2.625" style="2" customWidth="1"/>
    <col min="15140" max="15140" width="1.625" style="2" customWidth="1"/>
    <col min="15141" max="15142" width="4.375" style="2" customWidth="1"/>
    <col min="15143" max="15143" width="4.75" style="2" customWidth="1"/>
    <col min="15144" max="15144" width="2.375" style="2" customWidth="1"/>
    <col min="15145" max="15145" width="6.875" style="2" customWidth="1"/>
    <col min="15146" max="15146" width="13.625" style="2" customWidth="1"/>
    <col min="15147" max="15147" width="16.375" style="2" customWidth="1"/>
    <col min="15148" max="15148" width="14.125" style="2" customWidth="1"/>
    <col min="15149" max="15149" width="7.625" style="2" customWidth="1"/>
    <col min="15150" max="15150" width="23.875" style="2" customWidth="1"/>
    <col min="15151" max="15151" width="3" style="2" customWidth="1"/>
    <col min="15152" max="15152" width="15.375" style="2" customWidth="1"/>
    <col min="15153" max="15153" width="15.25" style="2" customWidth="1"/>
    <col min="15154" max="15154" width="5.875" style="2" customWidth="1"/>
    <col min="15155" max="15155" width="6" style="2" customWidth="1"/>
    <col min="15156" max="15331" width="2.375" style="2" customWidth="1"/>
    <col min="15332" max="15360" width="2.375" style="2"/>
    <col min="15361" max="15361" width="1.25" style="2" customWidth="1"/>
    <col min="15362" max="15395" width="2.625" style="2" customWidth="1"/>
    <col min="15396" max="15396" width="1.625" style="2" customWidth="1"/>
    <col min="15397" max="15398" width="4.375" style="2" customWidth="1"/>
    <col min="15399" max="15399" width="4.75" style="2" customWidth="1"/>
    <col min="15400" max="15400" width="2.375" style="2" customWidth="1"/>
    <col min="15401" max="15401" width="6.875" style="2" customWidth="1"/>
    <col min="15402" max="15402" width="13.625" style="2" customWidth="1"/>
    <col min="15403" max="15403" width="16.375" style="2" customWidth="1"/>
    <col min="15404" max="15404" width="14.125" style="2" customWidth="1"/>
    <col min="15405" max="15405" width="7.625" style="2" customWidth="1"/>
    <col min="15406" max="15406" width="23.875" style="2" customWidth="1"/>
    <col min="15407" max="15407" width="3" style="2" customWidth="1"/>
    <col min="15408" max="15408" width="15.375" style="2" customWidth="1"/>
    <col min="15409" max="15409" width="15.25" style="2" customWidth="1"/>
    <col min="15410" max="15410" width="5.875" style="2" customWidth="1"/>
    <col min="15411" max="15411" width="6" style="2" customWidth="1"/>
    <col min="15412" max="15587" width="2.375" style="2" customWidth="1"/>
    <col min="15588" max="15616" width="2.375" style="2"/>
    <col min="15617" max="15617" width="1.25" style="2" customWidth="1"/>
    <col min="15618" max="15651" width="2.625" style="2" customWidth="1"/>
    <col min="15652" max="15652" width="1.625" style="2" customWidth="1"/>
    <col min="15653" max="15654" width="4.375" style="2" customWidth="1"/>
    <col min="15655" max="15655" width="4.75" style="2" customWidth="1"/>
    <col min="15656" max="15656" width="2.375" style="2" customWidth="1"/>
    <col min="15657" max="15657" width="6.875" style="2" customWidth="1"/>
    <col min="15658" max="15658" width="13.625" style="2" customWidth="1"/>
    <col min="15659" max="15659" width="16.375" style="2" customWidth="1"/>
    <col min="15660" max="15660" width="14.125" style="2" customWidth="1"/>
    <col min="15661" max="15661" width="7.625" style="2" customWidth="1"/>
    <col min="15662" max="15662" width="23.875" style="2" customWidth="1"/>
    <col min="15663" max="15663" width="3" style="2" customWidth="1"/>
    <col min="15664" max="15664" width="15.375" style="2" customWidth="1"/>
    <col min="15665" max="15665" width="15.25" style="2" customWidth="1"/>
    <col min="15666" max="15666" width="5.875" style="2" customWidth="1"/>
    <col min="15667" max="15667" width="6" style="2" customWidth="1"/>
    <col min="15668" max="15843" width="2.375" style="2" customWidth="1"/>
    <col min="15844" max="15872" width="2.375" style="2"/>
    <col min="15873" max="15873" width="1.25" style="2" customWidth="1"/>
    <col min="15874" max="15907" width="2.625" style="2" customWidth="1"/>
    <col min="15908" max="15908" width="1.625" style="2" customWidth="1"/>
    <col min="15909" max="15910" width="4.375" style="2" customWidth="1"/>
    <col min="15911" max="15911" width="4.75" style="2" customWidth="1"/>
    <col min="15912" max="15912" width="2.375" style="2" customWidth="1"/>
    <col min="15913" max="15913" width="6.875" style="2" customWidth="1"/>
    <col min="15914" max="15914" width="13.625" style="2" customWidth="1"/>
    <col min="15915" max="15915" width="16.375" style="2" customWidth="1"/>
    <col min="15916" max="15916" width="14.125" style="2" customWidth="1"/>
    <col min="15917" max="15917" width="7.625" style="2" customWidth="1"/>
    <col min="15918" max="15918" width="23.875" style="2" customWidth="1"/>
    <col min="15919" max="15919" width="3" style="2" customWidth="1"/>
    <col min="15920" max="15920" width="15.375" style="2" customWidth="1"/>
    <col min="15921" max="15921" width="15.25" style="2" customWidth="1"/>
    <col min="15922" max="15922" width="5.875" style="2" customWidth="1"/>
    <col min="15923" max="15923" width="6" style="2" customWidth="1"/>
    <col min="15924" max="16099" width="2.375" style="2" customWidth="1"/>
    <col min="16100" max="16128" width="2.375" style="2"/>
    <col min="16129" max="16129" width="1.25" style="2" customWidth="1"/>
    <col min="16130" max="16163" width="2.625" style="2" customWidth="1"/>
    <col min="16164" max="16164" width="1.625" style="2" customWidth="1"/>
    <col min="16165" max="16166" width="4.375" style="2" customWidth="1"/>
    <col min="16167" max="16167" width="4.75" style="2" customWidth="1"/>
    <col min="16168" max="16168" width="2.375" style="2" customWidth="1"/>
    <col min="16169" max="16169" width="6.875" style="2" customWidth="1"/>
    <col min="16170" max="16170" width="13.625" style="2" customWidth="1"/>
    <col min="16171" max="16171" width="16.375" style="2" customWidth="1"/>
    <col min="16172" max="16172" width="14.125" style="2" customWidth="1"/>
    <col min="16173" max="16173" width="7.625" style="2" customWidth="1"/>
    <col min="16174" max="16174" width="23.875" style="2" customWidth="1"/>
    <col min="16175" max="16175" width="3" style="2" customWidth="1"/>
    <col min="16176" max="16176" width="15.375" style="2" customWidth="1"/>
    <col min="16177" max="16177" width="15.25" style="2" customWidth="1"/>
    <col min="16178" max="16178" width="5.875" style="2" customWidth="1"/>
    <col min="16179" max="16179" width="6" style="2" customWidth="1"/>
    <col min="16180" max="16355" width="2.375" style="2" customWidth="1"/>
    <col min="16356" max="16384" width="2.375" style="2"/>
  </cols>
  <sheetData>
    <row r="1" spans="2:59" ht="21" customHeight="1" thickBot="1"/>
    <row r="2" spans="2:59" ht="33" customHeight="1" thickBot="1">
      <c r="B2" s="620" t="s">
        <v>70</v>
      </c>
      <c r="C2" s="621"/>
      <c r="D2" s="621"/>
      <c r="E2" s="621"/>
      <c r="F2" s="621"/>
      <c r="G2" s="622" t="s">
        <v>28</v>
      </c>
      <c r="H2" s="623"/>
      <c r="I2" s="624" t="s">
        <v>113</v>
      </c>
      <c r="J2" s="625"/>
      <c r="K2" s="625"/>
      <c r="L2" s="625"/>
      <c r="M2" s="625"/>
      <c r="N2" s="625"/>
      <c r="O2" s="625"/>
      <c r="P2" s="625"/>
      <c r="Q2" s="625"/>
      <c r="R2" s="625"/>
      <c r="S2" s="625"/>
      <c r="T2" s="625"/>
      <c r="U2" s="625"/>
      <c r="V2" s="625"/>
      <c r="W2" s="625"/>
      <c r="X2" s="625"/>
      <c r="Y2" s="625"/>
      <c r="Z2" s="625"/>
      <c r="AA2" s="625"/>
      <c r="AB2" s="625"/>
      <c r="AC2" s="625"/>
      <c r="AD2" s="625"/>
      <c r="AE2" s="625"/>
      <c r="AF2" s="625"/>
      <c r="AG2" s="625"/>
      <c r="AH2" s="625"/>
      <c r="AI2" s="626"/>
      <c r="AO2" s="72"/>
      <c r="AP2" s="72"/>
      <c r="AQ2" s="72"/>
      <c r="AR2" s="72"/>
      <c r="AS2" s="73"/>
      <c r="AT2" s="72"/>
      <c r="AU2" s="74"/>
      <c r="AV2" s="72"/>
    </row>
    <row r="3" spans="2:59" ht="5.25" customHeight="1" thickBot="1">
      <c r="B3" s="75"/>
      <c r="C3" s="75"/>
      <c r="D3" s="75"/>
      <c r="E3" s="75"/>
      <c r="F3" s="76"/>
      <c r="G3" s="76"/>
      <c r="H3" s="76"/>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Q3" s="31"/>
      <c r="AR3" s="31"/>
      <c r="AS3" s="32"/>
      <c r="AT3" s="31"/>
      <c r="AU3" s="78"/>
      <c r="AV3" s="31"/>
    </row>
    <row r="4" spans="2:59" ht="33" customHeight="1" thickBot="1">
      <c r="B4" s="627" t="s">
        <v>29</v>
      </c>
      <c r="C4" s="537"/>
      <c r="D4" s="537"/>
      <c r="E4" s="537"/>
      <c r="F4" s="628"/>
      <c r="G4" s="539" t="str">
        <f>参加申込書記入例!$G$4</f>
        <v>第15回U-14旭川地区ジュニアユースフットサル大会兼　
全道フットサル選手権2018（Ｕ－14の部）旭川地区予選　</v>
      </c>
      <c r="H4" s="540"/>
      <c r="I4" s="540"/>
      <c r="J4" s="540"/>
      <c r="K4" s="540"/>
      <c r="L4" s="540"/>
      <c r="M4" s="540"/>
      <c r="N4" s="540"/>
      <c r="O4" s="540"/>
      <c r="P4" s="540"/>
      <c r="Q4" s="540"/>
      <c r="R4" s="540"/>
      <c r="S4" s="540"/>
      <c r="T4" s="540"/>
      <c r="U4" s="540"/>
      <c r="V4" s="540"/>
      <c r="W4" s="540"/>
      <c r="X4" s="540"/>
      <c r="Y4" s="540"/>
      <c r="Z4" s="540"/>
      <c r="AA4" s="540"/>
      <c r="AB4" s="540"/>
      <c r="AC4" s="540"/>
      <c r="AD4" s="540"/>
      <c r="AE4" s="540"/>
      <c r="AF4" s="540"/>
      <c r="AG4" s="540"/>
      <c r="AH4" s="540"/>
      <c r="AI4" s="629"/>
      <c r="AJ4" s="37"/>
      <c r="AK4" s="79"/>
      <c r="AL4" s="80" t="s">
        <v>71</v>
      </c>
      <c r="AM4" s="33"/>
      <c r="AN4" s="33"/>
      <c r="AO4" s="33"/>
      <c r="AP4" s="33"/>
      <c r="AQ4" s="34"/>
      <c r="AR4" s="34"/>
      <c r="AS4" s="35"/>
      <c r="AT4" s="34"/>
      <c r="AU4" s="81"/>
      <c r="AV4" s="34"/>
      <c r="BC4" s="11"/>
      <c r="BD4" s="11"/>
      <c r="BE4" s="11"/>
      <c r="BF4" s="11"/>
      <c r="BG4" s="11"/>
    </row>
    <row r="5" spans="2:59" ht="5.25" customHeight="1" thickBot="1">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8"/>
      <c r="AK5" s="82"/>
      <c r="AL5" s="82"/>
      <c r="AM5" s="30"/>
      <c r="AN5" s="30"/>
      <c r="AO5" s="37"/>
      <c r="AP5" s="37"/>
      <c r="AQ5" s="34"/>
      <c r="AR5" s="34"/>
      <c r="AS5" s="35"/>
      <c r="AT5" s="34"/>
      <c r="AU5" s="81"/>
      <c r="AV5" s="34"/>
      <c r="AW5" s="38"/>
      <c r="AX5" s="38"/>
      <c r="BC5" s="11"/>
      <c r="BD5" s="11"/>
      <c r="BE5" s="11"/>
      <c r="BF5" s="11"/>
      <c r="BG5" s="11"/>
    </row>
    <row r="6" spans="2:59" ht="33" customHeight="1" thickBot="1">
      <c r="B6" s="542" t="str">
        <f>参加申込書記入例!B6</f>
        <v>フリガナ</v>
      </c>
      <c r="C6" s="543"/>
      <c r="D6" s="543"/>
      <c r="E6" s="543"/>
      <c r="F6" s="544"/>
      <c r="G6" s="698" t="str">
        <f>参加申込書記入例!G6</f>
        <v>アサヒカワシリツ○○チュウガッコウ</v>
      </c>
      <c r="H6" s="699"/>
      <c r="I6" s="699"/>
      <c r="J6" s="699"/>
      <c r="K6" s="699"/>
      <c r="L6" s="699"/>
      <c r="M6" s="699"/>
      <c r="N6" s="699"/>
      <c r="O6" s="699"/>
      <c r="P6" s="699"/>
      <c r="Q6" s="699"/>
      <c r="R6" s="699"/>
      <c r="S6" s="699"/>
      <c r="T6" s="699"/>
      <c r="U6" s="699"/>
      <c r="V6" s="700"/>
      <c r="W6" s="548" t="s">
        <v>51</v>
      </c>
      <c r="X6" s="549"/>
      <c r="Y6" s="549"/>
      <c r="Z6" s="550"/>
      <c r="AA6" s="698" t="str">
        <f>参加申込書記入例!$AA$6</f>
        <v>○○○○</v>
      </c>
      <c r="AB6" s="699"/>
      <c r="AC6" s="699"/>
      <c r="AD6" s="699"/>
      <c r="AE6" s="699"/>
      <c r="AF6" s="699"/>
      <c r="AG6" s="699"/>
      <c r="AH6" s="699"/>
      <c r="AI6" s="701"/>
      <c r="AN6" s="83" t="s">
        <v>52</v>
      </c>
      <c r="AV6" s="84" t="s">
        <v>72</v>
      </c>
      <c r="AW6" s="85" t="s">
        <v>73</v>
      </c>
      <c r="AX6" s="86" t="s">
        <v>74</v>
      </c>
      <c r="AY6" s="86" t="s">
        <v>74</v>
      </c>
      <c r="BC6" s="11"/>
      <c r="BD6" s="11"/>
      <c r="BE6" s="11"/>
      <c r="BF6" s="11"/>
      <c r="BG6" s="11"/>
    </row>
    <row r="7" spans="2:59" ht="33" customHeight="1">
      <c r="B7" s="507" t="s">
        <v>22</v>
      </c>
      <c r="C7" s="508"/>
      <c r="D7" s="508"/>
      <c r="E7" s="508"/>
      <c r="F7" s="508"/>
      <c r="G7" s="690" t="str">
        <f>参加申込書記入例!$G$7</f>
        <v>旭川市立○○中学校</v>
      </c>
      <c r="H7" s="691"/>
      <c r="I7" s="691"/>
      <c r="J7" s="691"/>
      <c r="K7" s="691"/>
      <c r="L7" s="691"/>
      <c r="M7" s="691"/>
      <c r="N7" s="691"/>
      <c r="O7" s="691"/>
      <c r="P7" s="691"/>
      <c r="Q7" s="691"/>
      <c r="R7" s="691"/>
      <c r="S7" s="691"/>
      <c r="T7" s="691"/>
      <c r="U7" s="691"/>
      <c r="V7" s="692"/>
      <c r="W7" s="512" t="s">
        <v>53</v>
      </c>
      <c r="X7" s="513"/>
      <c r="Y7" s="513"/>
      <c r="Z7" s="514"/>
      <c r="AA7" s="693" t="str">
        <f>参加申込書記入例!$AA$7</f>
        <v>Ｕ１５旭川フットサル委員会</v>
      </c>
      <c r="AB7" s="694"/>
      <c r="AC7" s="694"/>
      <c r="AD7" s="694"/>
      <c r="AE7" s="694"/>
      <c r="AF7" s="694"/>
      <c r="AG7" s="694"/>
      <c r="AH7" s="694"/>
      <c r="AI7" s="695"/>
      <c r="AK7" s="87" t="s">
        <v>30</v>
      </c>
      <c r="AL7" s="88" t="s">
        <v>45</v>
      </c>
      <c r="AM7" s="89" t="s">
        <v>23</v>
      </c>
      <c r="AN7" s="90" t="s">
        <v>75</v>
      </c>
      <c r="AO7" s="91" t="s">
        <v>76</v>
      </c>
      <c r="AP7" s="92" t="s">
        <v>54</v>
      </c>
      <c r="AQ7" s="90" t="s">
        <v>77</v>
      </c>
      <c r="AR7" s="91" t="s">
        <v>78</v>
      </c>
      <c r="AS7" s="93" t="s">
        <v>55</v>
      </c>
      <c r="AT7" s="90" t="s">
        <v>56</v>
      </c>
      <c r="AU7" s="94"/>
      <c r="AV7" s="95" t="s">
        <v>79</v>
      </c>
      <c r="AW7" s="96" t="s">
        <v>79</v>
      </c>
      <c r="AX7" s="95" t="s">
        <v>80</v>
      </c>
      <c r="AY7" s="97" t="s">
        <v>57</v>
      </c>
      <c r="AZ7" s="12"/>
      <c r="BA7" s="12"/>
      <c r="BB7" s="12"/>
      <c r="BC7" s="10"/>
      <c r="BD7" s="11"/>
      <c r="BE7" s="11"/>
      <c r="BF7" s="10"/>
      <c r="BG7" s="10"/>
    </row>
    <row r="8" spans="2:59" ht="33" customHeight="1" thickBot="1">
      <c r="B8" s="618" t="s">
        <v>58</v>
      </c>
      <c r="C8" s="619"/>
      <c r="D8" s="619"/>
      <c r="E8" s="619"/>
      <c r="F8" s="619"/>
      <c r="G8" s="696"/>
      <c r="H8" s="697"/>
      <c r="I8" s="697"/>
      <c r="J8" s="697"/>
      <c r="K8" s="697"/>
      <c r="L8" s="697"/>
      <c r="M8" s="697"/>
      <c r="N8" s="697"/>
      <c r="O8" s="697"/>
      <c r="P8" s="697"/>
      <c r="Q8" s="697"/>
      <c r="R8" s="697"/>
      <c r="S8" s="697"/>
      <c r="T8" s="697"/>
      <c r="U8" s="697"/>
      <c r="V8" s="697"/>
      <c r="W8" s="523"/>
      <c r="X8" s="524"/>
      <c r="Y8" s="524"/>
      <c r="Z8" s="525"/>
      <c r="AA8" s="526"/>
      <c r="AB8" s="527"/>
      <c r="AC8" s="527"/>
      <c r="AD8" s="527"/>
      <c r="AE8" s="527"/>
      <c r="AF8" s="527"/>
      <c r="AG8" s="527"/>
      <c r="AH8" s="527"/>
      <c r="AI8" s="528"/>
      <c r="AK8" s="98">
        <v>1</v>
      </c>
      <c r="AL8" s="99"/>
      <c r="AM8" s="132" t="str">
        <f>参加申込書記入例!$AM$8</f>
        <v>1</v>
      </c>
      <c r="AN8" s="132" t="str">
        <f>参加申込書記入例!$AN$8</f>
        <v>○</v>
      </c>
      <c r="AO8" s="41" t="str">
        <f>参加申込書記入例!$AO$8</f>
        <v>ＧＫ</v>
      </c>
      <c r="AP8" s="149" t="str">
        <f>参加申込書記入例!$AP$8</f>
        <v>フットサル　太郎</v>
      </c>
      <c r="AQ8" s="150" t="str">
        <f>参加申込書記入例!$AQ$8</f>
        <v>フットサル　タロウ</v>
      </c>
      <c r="AR8" s="144" t="str">
        <f>参加申込書記入例!$AR$8</f>
        <v>YYYY/MM/DD</v>
      </c>
      <c r="AS8" s="39" t="e">
        <f t="shared" ref="AS8:AS26" si="0">DATEDIF(AR8,$AQ$35,"Y")</f>
        <v>#VALUE!</v>
      </c>
      <c r="AT8" s="40" t="str">
        <f>参加申込書記入例!$AT$8</f>
        <v>○○市町立○○中学校 ３年</v>
      </c>
      <c r="AU8" s="69" t="s">
        <v>81</v>
      </c>
      <c r="AV8" s="138"/>
      <c r="AW8" s="129" t="str">
        <f>参加申込書記入例!$AW$8</f>
        <v>0000000000</v>
      </c>
      <c r="AX8" s="146">
        <f>参加申込書記入例!$AX$8</f>
        <v>0</v>
      </c>
      <c r="AY8" s="100"/>
      <c r="AZ8" s="12"/>
      <c r="BA8" s="12"/>
      <c r="BB8" s="12"/>
      <c r="BC8" s="10"/>
      <c r="BD8" s="11"/>
      <c r="BE8" s="11"/>
      <c r="BF8" s="10"/>
      <c r="BG8" s="10"/>
    </row>
    <row r="9" spans="2:59" ht="33" customHeight="1">
      <c r="B9" s="491" t="s">
        <v>77</v>
      </c>
      <c r="C9" s="492"/>
      <c r="D9" s="492"/>
      <c r="E9" s="492"/>
      <c r="F9" s="493"/>
      <c r="G9" s="681" t="str">
        <f>参加申込書記入例!$G$9</f>
        <v>○○○○</v>
      </c>
      <c r="H9" s="682"/>
      <c r="I9" s="682"/>
      <c r="J9" s="682"/>
      <c r="K9" s="682"/>
      <c r="L9" s="682"/>
      <c r="M9" s="682"/>
      <c r="N9" s="682"/>
      <c r="O9" s="682"/>
      <c r="P9" s="682"/>
      <c r="Q9" s="682"/>
      <c r="R9" s="683"/>
      <c r="S9" s="495" t="s">
        <v>31</v>
      </c>
      <c r="T9" s="496"/>
      <c r="U9" s="496"/>
      <c r="V9" s="497"/>
      <c r="W9" s="681" t="str">
        <f>参加申込書記入例!$W$9</f>
        <v>000-0000-0000</v>
      </c>
      <c r="X9" s="682"/>
      <c r="Y9" s="682"/>
      <c r="Z9" s="682"/>
      <c r="AA9" s="682"/>
      <c r="AB9" s="682"/>
      <c r="AC9" s="682"/>
      <c r="AD9" s="682"/>
      <c r="AE9" s="682"/>
      <c r="AF9" s="682"/>
      <c r="AG9" s="682"/>
      <c r="AH9" s="682"/>
      <c r="AI9" s="684"/>
      <c r="AK9" s="98">
        <v>2</v>
      </c>
      <c r="AL9" s="99"/>
      <c r="AM9" s="132">
        <f>参加申込書記入例!$AM$9</f>
        <v>0</v>
      </c>
      <c r="AN9" s="132">
        <f>参加申込書記入例!$AN$9</f>
        <v>0</v>
      </c>
      <c r="AO9" s="41" t="str">
        <f>参加申込書記入例!$AO$9</f>
        <v>FP</v>
      </c>
      <c r="AP9" s="149">
        <f>参加申込書記入例!$AP$9</f>
        <v>0</v>
      </c>
      <c r="AQ9" s="150">
        <f>参加申込書記入例!$AQ$9</f>
        <v>0</v>
      </c>
      <c r="AR9" s="144">
        <f>参加申込書記入例!$AR$9</f>
        <v>0</v>
      </c>
      <c r="AS9" s="39">
        <f t="shared" si="0"/>
        <v>118</v>
      </c>
      <c r="AT9" s="40">
        <f>参加申込書記入例!$AT$9</f>
        <v>0</v>
      </c>
      <c r="AU9" s="69" t="s">
        <v>81</v>
      </c>
      <c r="AV9" s="138"/>
      <c r="AW9" s="129">
        <f>参加申込書記入例!$AW$9</f>
        <v>0</v>
      </c>
      <c r="AX9" s="146">
        <f>参加申込書記入例!$AX$9</f>
        <v>0</v>
      </c>
      <c r="AY9" s="100"/>
      <c r="AZ9" s="12"/>
      <c r="BA9" s="12"/>
      <c r="BB9" s="12"/>
      <c r="BC9" s="10"/>
      <c r="BD9" s="11"/>
      <c r="BE9" s="11"/>
      <c r="BF9" s="10"/>
      <c r="BG9" s="10"/>
    </row>
    <row r="10" spans="2:59" ht="33" customHeight="1">
      <c r="B10" s="498" t="s">
        <v>32</v>
      </c>
      <c r="C10" s="499"/>
      <c r="D10" s="499"/>
      <c r="E10" s="499"/>
      <c r="F10" s="500"/>
      <c r="G10" s="685" t="str">
        <f>参加申込書記入例!$G$10</f>
        <v>Ｕ１５旭川フットサル委員会</v>
      </c>
      <c r="H10" s="686"/>
      <c r="I10" s="686"/>
      <c r="J10" s="686"/>
      <c r="K10" s="686"/>
      <c r="L10" s="686"/>
      <c r="M10" s="686"/>
      <c r="N10" s="686"/>
      <c r="O10" s="686"/>
      <c r="P10" s="686"/>
      <c r="Q10" s="686"/>
      <c r="R10" s="687"/>
      <c r="S10" s="504" t="s">
        <v>82</v>
      </c>
      <c r="T10" s="499"/>
      <c r="U10" s="499"/>
      <c r="V10" s="500"/>
      <c r="W10" s="688" t="str">
        <f>参加申込書記入例!$W$10</f>
        <v>xxxx＠yyyy</v>
      </c>
      <c r="X10" s="685"/>
      <c r="Y10" s="685"/>
      <c r="Z10" s="685"/>
      <c r="AA10" s="685"/>
      <c r="AB10" s="685"/>
      <c r="AC10" s="685"/>
      <c r="AD10" s="685"/>
      <c r="AE10" s="685"/>
      <c r="AF10" s="685"/>
      <c r="AG10" s="685"/>
      <c r="AH10" s="685"/>
      <c r="AI10" s="689"/>
      <c r="AK10" s="98">
        <v>3</v>
      </c>
      <c r="AL10" s="99"/>
      <c r="AM10" s="129">
        <f>参加申込書記入例!$AM$10</f>
        <v>0</v>
      </c>
      <c r="AN10" s="132">
        <f>参加申込書記入例!$AN$10</f>
        <v>0</v>
      </c>
      <c r="AO10" s="41">
        <f>参加申込書記入例!$AO$10</f>
        <v>0</v>
      </c>
      <c r="AP10" s="149">
        <f>参加申込書記入例!$AP$10</f>
        <v>0</v>
      </c>
      <c r="AQ10" s="151">
        <f>参加申込書記入例!$AQ$10</f>
        <v>0</v>
      </c>
      <c r="AR10" s="145">
        <f>参加申込書記入例!$AR$10</f>
        <v>0</v>
      </c>
      <c r="AS10" s="39">
        <f t="shared" si="0"/>
        <v>118</v>
      </c>
      <c r="AT10" s="40">
        <f>参加申込書記入例!$AT$10</f>
        <v>0</v>
      </c>
      <c r="AU10" s="69" t="s">
        <v>81</v>
      </c>
      <c r="AV10" s="138"/>
      <c r="AW10" s="129">
        <f>参加申込書記入例!$AW$10</f>
        <v>0</v>
      </c>
      <c r="AX10" s="146">
        <f>参加申込書記入例!$AX$10</f>
        <v>0</v>
      </c>
      <c r="AY10" s="101"/>
      <c r="AZ10" s="12"/>
      <c r="BA10" s="12"/>
      <c r="BB10" s="12"/>
      <c r="BC10" s="10"/>
      <c r="BD10" s="11"/>
      <c r="BE10" s="11"/>
      <c r="BF10" s="10"/>
      <c r="BG10" s="10"/>
    </row>
    <row r="11" spans="2:59" ht="33" customHeight="1">
      <c r="B11" s="474" t="s">
        <v>83</v>
      </c>
      <c r="C11" s="475"/>
      <c r="D11" s="475"/>
      <c r="E11" s="475"/>
      <c r="F11" s="476"/>
      <c r="G11" s="477" t="s">
        <v>84</v>
      </c>
      <c r="H11" s="477"/>
      <c r="I11" s="42" t="s">
        <v>85</v>
      </c>
      <c r="J11" s="477" t="s">
        <v>33</v>
      </c>
      <c r="K11" s="477"/>
      <c r="L11" s="42" t="s">
        <v>86</v>
      </c>
      <c r="M11" s="680" t="str">
        <f>参加申込書記入例!$M$11</f>
        <v>○○市町立○○中学校</v>
      </c>
      <c r="N11" s="680"/>
      <c r="O11" s="680"/>
      <c r="P11" s="680"/>
      <c r="Q11" s="680"/>
      <c r="R11" s="680"/>
      <c r="S11" s="680"/>
      <c r="T11" s="680"/>
      <c r="U11" s="479" t="s">
        <v>87</v>
      </c>
      <c r="V11" s="480"/>
      <c r="W11" s="481" t="s">
        <v>88</v>
      </c>
      <c r="X11" s="479"/>
      <c r="Y11" s="479"/>
      <c r="Z11" s="482"/>
      <c r="AA11" s="671" t="str">
        <f>参加申込書記入例!AA11</f>
        <v>0166-00-0000</v>
      </c>
      <c r="AB11" s="672"/>
      <c r="AC11" s="672"/>
      <c r="AD11" s="672"/>
      <c r="AE11" s="672"/>
      <c r="AF11" s="672"/>
      <c r="AG11" s="672"/>
      <c r="AH11" s="672"/>
      <c r="AI11" s="673"/>
      <c r="AK11" s="98">
        <v>4</v>
      </c>
      <c r="AL11" s="99"/>
      <c r="AM11" s="129">
        <f>参加申込書記入例!$AM$11</f>
        <v>0</v>
      </c>
      <c r="AN11" s="132">
        <f>参加申込書記入例!$AN$11</f>
        <v>0</v>
      </c>
      <c r="AO11" s="41">
        <f>参加申込書記入例!$AO$11</f>
        <v>0</v>
      </c>
      <c r="AP11" s="149">
        <f>参加申込書記入例!$AP$11</f>
        <v>0</v>
      </c>
      <c r="AQ11" s="151">
        <f>参加申込書記入例!$AQ$11</f>
        <v>0</v>
      </c>
      <c r="AR11" s="145">
        <f>参加申込書記入例!$AR$11</f>
        <v>0</v>
      </c>
      <c r="AS11" s="39">
        <f t="shared" si="0"/>
        <v>118</v>
      </c>
      <c r="AT11" s="40">
        <f>参加申込書記入例!$AT$11</f>
        <v>0</v>
      </c>
      <c r="AU11" s="69" t="s">
        <v>81</v>
      </c>
      <c r="AV11" s="138"/>
      <c r="AW11" s="129">
        <f>参加申込書記入例!$AW$11</f>
        <v>0</v>
      </c>
      <c r="AX11" s="146">
        <f>参加申込書記入例!$AX$11</f>
        <v>0</v>
      </c>
      <c r="AY11" s="100"/>
      <c r="AZ11" s="12"/>
      <c r="BA11" s="12"/>
      <c r="BB11" s="12"/>
      <c r="BC11" s="10"/>
      <c r="BD11" s="11"/>
      <c r="BE11" s="11"/>
      <c r="BF11" s="10"/>
      <c r="BG11" s="10"/>
    </row>
    <row r="12" spans="2:59" ht="33" customHeight="1" thickBot="1">
      <c r="B12" s="43" t="s">
        <v>24</v>
      </c>
      <c r="C12" s="674" t="str">
        <f>参加申込書記入例!$C$12</f>
        <v>000-0000</v>
      </c>
      <c r="D12" s="674"/>
      <c r="E12" s="674"/>
      <c r="F12" s="674"/>
      <c r="G12" s="675" t="str">
        <f>参加申込書記入例!$G$12</f>
        <v>旭川市○○○○</v>
      </c>
      <c r="H12" s="676"/>
      <c r="I12" s="676"/>
      <c r="J12" s="676"/>
      <c r="K12" s="676"/>
      <c r="L12" s="676"/>
      <c r="M12" s="676"/>
      <c r="N12" s="676"/>
      <c r="O12" s="676"/>
      <c r="P12" s="676"/>
      <c r="Q12" s="676"/>
      <c r="R12" s="676"/>
      <c r="S12" s="676"/>
      <c r="T12" s="676"/>
      <c r="U12" s="676"/>
      <c r="V12" s="677"/>
      <c r="W12" s="457" t="s">
        <v>89</v>
      </c>
      <c r="X12" s="458"/>
      <c r="Y12" s="458"/>
      <c r="Z12" s="459"/>
      <c r="AA12" s="678" t="str">
        <f>参加申込書記入例!$AA$12</f>
        <v>0166-00-0000</v>
      </c>
      <c r="AB12" s="678"/>
      <c r="AC12" s="678"/>
      <c r="AD12" s="678"/>
      <c r="AE12" s="678"/>
      <c r="AF12" s="678"/>
      <c r="AG12" s="678"/>
      <c r="AH12" s="678"/>
      <c r="AI12" s="679"/>
      <c r="AK12" s="98">
        <v>5</v>
      </c>
      <c r="AL12" s="99"/>
      <c r="AM12" s="129">
        <f>参加申込書記入例!$AM$12</f>
        <v>0</v>
      </c>
      <c r="AN12" s="132">
        <f>参加申込書記入例!$AN$12</f>
        <v>0</v>
      </c>
      <c r="AO12" s="41">
        <f>参加申込書記入例!$AO$12</f>
        <v>0</v>
      </c>
      <c r="AP12" s="149">
        <f>参加申込書記入例!$AP$12</f>
        <v>0</v>
      </c>
      <c r="AQ12" s="151">
        <f>参加申込書記入例!$AQ$12</f>
        <v>0</v>
      </c>
      <c r="AR12" s="145">
        <f>参加申込書記入例!$AR$12</f>
        <v>0</v>
      </c>
      <c r="AS12" s="39">
        <f t="shared" si="0"/>
        <v>118</v>
      </c>
      <c r="AT12" s="40">
        <f>参加申込書記入例!$AT$12</f>
        <v>0</v>
      </c>
      <c r="AU12" s="69" t="s">
        <v>81</v>
      </c>
      <c r="AV12" s="138"/>
      <c r="AW12" s="129">
        <f>参加申込書記入例!$AW$12</f>
        <v>0</v>
      </c>
      <c r="AX12" s="146">
        <f>参加申込書記入例!$AX$12</f>
        <v>0</v>
      </c>
      <c r="AY12" s="100"/>
      <c r="AZ12" s="12"/>
      <c r="BA12" s="12"/>
      <c r="BB12" s="12"/>
      <c r="BC12" s="10"/>
      <c r="BD12" s="11"/>
      <c r="BE12" s="11"/>
      <c r="BF12" s="10"/>
      <c r="BG12" s="10"/>
    </row>
    <row r="13" spans="2:59" ht="33" customHeight="1" thickBot="1">
      <c r="B13" s="593" t="s">
        <v>59</v>
      </c>
      <c r="C13" s="594"/>
      <c r="D13" s="594"/>
      <c r="E13" s="594"/>
      <c r="F13" s="594"/>
      <c r="G13" s="594"/>
      <c r="H13" s="595"/>
      <c r="I13" s="596"/>
      <c r="J13" s="597" t="s">
        <v>90</v>
      </c>
      <c r="K13" s="598" t="s">
        <v>25</v>
      </c>
      <c r="L13" s="598"/>
      <c r="M13" s="598"/>
      <c r="N13" s="599"/>
      <c r="O13" s="600" t="s">
        <v>26</v>
      </c>
      <c r="P13" s="598"/>
      <c r="Q13" s="598"/>
      <c r="R13" s="599"/>
      <c r="S13" s="602" t="s">
        <v>91</v>
      </c>
      <c r="T13" s="598"/>
      <c r="U13" s="598"/>
      <c r="V13" s="603"/>
      <c r="W13" s="604" t="s">
        <v>92</v>
      </c>
      <c r="X13" s="598" t="s">
        <v>25</v>
      </c>
      <c r="Y13" s="598"/>
      <c r="Z13" s="598"/>
      <c r="AA13" s="599"/>
      <c r="AB13" s="600" t="s">
        <v>26</v>
      </c>
      <c r="AC13" s="598"/>
      <c r="AD13" s="598"/>
      <c r="AE13" s="599"/>
      <c r="AF13" s="602" t="s">
        <v>93</v>
      </c>
      <c r="AG13" s="598"/>
      <c r="AH13" s="598"/>
      <c r="AI13" s="605"/>
      <c r="AK13" s="98">
        <v>6</v>
      </c>
      <c r="AL13" s="99"/>
      <c r="AM13" s="129">
        <f>参加申込書記入例!$AM$13</f>
        <v>0</v>
      </c>
      <c r="AN13" s="132">
        <f>参加申込書記入例!$AN$13</f>
        <v>0</v>
      </c>
      <c r="AO13" s="41">
        <f>参加申込書記入例!$AO$13</f>
        <v>0</v>
      </c>
      <c r="AP13" s="149">
        <f>参加申込書記入例!$AP$13</f>
        <v>0</v>
      </c>
      <c r="AQ13" s="151">
        <f>参加申込書記入例!$AQ$13</f>
        <v>0</v>
      </c>
      <c r="AR13" s="145">
        <f>参加申込書記入例!$AR$13</f>
        <v>0</v>
      </c>
      <c r="AS13" s="39">
        <f>DATEDIF(AR13,$AQ$35,"Y")</f>
        <v>118</v>
      </c>
      <c r="AT13" s="40">
        <f>参加申込書記入例!$AT$13</f>
        <v>0</v>
      </c>
      <c r="AU13" s="69" t="s">
        <v>94</v>
      </c>
      <c r="AV13" s="138"/>
      <c r="AW13" s="129">
        <f>参加申込書記入例!$AW$13</f>
        <v>0</v>
      </c>
      <c r="AX13" s="146">
        <f>参加申込書記入例!$AX$13</f>
        <v>0</v>
      </c>
      <c r="AY13" s="101"/>
      <c r="AZ13" s="12"/>
      <c r="BA13" s="12"/>
      <c r="BB13" s="12"/>
      <c r="BC13" s="10"/>
      <c r="BD13" s="11"/>
      <c r="BE13" s="11"/>
      <c r="BF13" s="10"/>
      <c r="BG13" s="10"/>
    </row>
    <row r="14" spans="2:59" ht="33" customHeight="1" thickTop="1">
      <c r="B14" s="462"/>
      <c r="C14" s="463"/>
      <c r="D14" s="463"/>
      <c r="E14" s="463"/>
      <c r="F14" s="463"/>
      <c r="G14" s="463"/>
      <c r="H14" s="489" t="s">
        <v>95</v>
      </c>
      <c r="I14" s="490"/>
      <c r="J14" s="469"/>
      <c r="K14" s="657" t="str">
        <f>参加申込書記入例!$K$14</f>
        <v>緑</v>
      </c>
      <c r="L14" s="657"/>
      <c r="M14" s="657"/>
      <c r="N14" s="658"/>
      <c r="O14" s="657" t="str">
        <f>参加申込書記入例!$O$14</f>
        <v>緑</v>
      </c>
      <c r="P14" s="657"/>
      <c r="Q14" s="657"/>
      <c r="R14" s="658"/>
      <c r="S14" s="660" t="str">
        <f>参加申込書記入例!$S$14</f>
        <v>緑</v>
      </c>
      <c r="T14" s="661"/>
      <c r="U14" s="661"/>
      <c r="V14" s="662"/>
      <c r="W14" s="486"/>
      <c r="X14" s="657" t="str">
        <f>参加申込書記入例!$X$14</f>
        <v>ピンク</v>
      </c>
      <c r="Y14" s="655"/>
      <c r="Z14" s="655"/>
      <c r="AA14" s="656"/>
      <c r="AB14" s="654" t="str">
        <f>参加申込書記入例!$AB$14</f>
        <v>ピンク</v>
      </c>
      <c r="AC14" s="655"/>
      <c r="AD14" s="655"/>
      <c r="AE14" s="656"/>
      <c r="AF14" s="654" t="str">
        <f>参加申込書記入例!$AF$14</f>
        <v>ピンク</v>
      </c>
      <c r="AG14" s="655"/>
      <c r="AH14" s="655"/>
      <c r="AI14" s="663"/>
      <c r="AK14" s="98">
        <v>7</v>
      </c>
      <c r="AL14" s="99"/>
      <c r="AM14" s="129">
        <f>参加申込書記入例!$AM$14</f>
        <v>0</v>
      </c>
      <c r="AN14" s="132">
        <f>参加申込書記入例!$AN$14</f>
        <v>0</v>
      </c>
      <c r="AO14" s="41">
        <f>参加申込書記入例!$AO$14</f>
        <v>0</v>
      </c>
      <c r="AP14" s="149">
        <f>参加申込書記入例!$AP$14</f>
        <v>0</v>
      </c>
      <c r="AQ14" s="151">
        <f>参加申込書記入例!$AQ$14</f>
        <v>0</v>
      </c>
      <c r="AR14" s="145">
        <f>参加申込書記入例!$AR$14</f>
        <v>0</v>
      </c>
      <c r="AS14" s="39">
        <f t="shared" si="0"/>
        <v>118</v>
      </c>
      <c r="AT14" s="40">
        <f>参加申込書記入例!$AT$14</f>
        <v>0</v>
      </c>
      <c r="AU14" s="69" t="s">
        <v>94</v>
      </c>
      <c r="AV14" s="138"/>
      <c r="AW14" s="129">
        <f>参加申込書記入例!$AW$14</f>
        <v>0</v>
      </c>
      <c r="AX14" s="146">
        <f>参加申込書記入例!$AX$14</f>
        <v>0</v>
      </c>
      <c r="AY14" s="101"/>
      <c r="AZ14" s="12"/>
      <c r="BA14" s="12"/>
      <c r="BB14" s="12"/>
      <c r="BC14" s="10"/>
      <c r="BD14" s="11"/>
      <c r="BE14" s="11"/>
      <c r="BF14" s="10"/>
      <c r="BG14" s="10"/>
    </row>
    <row r="15" spans="2:59" ht="33" customHeight="1" thickBot="1">
      <c r="B15" s="464"/>
      <c r="C15" s="465"/>
      <c r="D15" s="465"/>
      <c r="E15" s="465"/>
      <c r="F15" s="465"/>
      <c r="G15" s="465"/>
      <c r="H15" s="442" t="s">
        <v>96</v>
      </c>
      <c r="I15" s="443"/>
      <c r="J15" s="470"/>
      <c r="K15" s="664" t="str">
        <f>参加申込書記入例!$K$15</f>
        <v>白赤</v>
      </c>
      <c r="L15" s="664"/>
      <c r="M15" s="664"/>
      <c r="N15" s="665"/>
      <c r="O15" s="666" t="str">
        <f>参加申込書記入例!$O$15</f>
        <v>赤</v>
      </c>
      <c r="P15" s="667"/>
      <c r="Q15" s="667"/>
      <c r="R15" s="668"/>
      <c r="S15" s="666" t="str">
        <f>参加申込書記入例!$S$15</f>
        <v>赤</v>
      </c>
      <c r="T15" s="667"/>
      <c r="U15" s="667"/>
      <c r="V15" s="669"/>
      <c r="W15" s="487"/>
      <c r="X15" s="664" t="str">
        <f>参加申込書記入例!$X$15</f>
        <v>貴</v>
      </c>
      <c r="Y15" s="667"/>
      <c r="Z15" s="667"/>
      <c r="AA15" s="668"/>
      <c r="AB15" s="666" t="str">
        <f>参加申込書記入例!$AB$15</f>
        <v>貴</v>
      </c>
      <c r="AC15" s="667"/>
      <c r="AD15" s="667"/>
      <c r="AE15" s="668"/>
      <c r="AF15" s="666" t="str">
        <f>参加申込書記入例!$AF$15</f>
        <v>貴</v>
      </c>
      <c r="AG15" s="667"/>
      <c r="AH15" s="667"/>
      <c r="AI15" s="670"/>
      <c r="AK15" s="98">
        <v>8</v>
      </c>
      <c r="AL15" s="99"/>
      <c r="AM15" s="129">
        <f>参加申込書記入例!$AM$15</f>
        <v>0</v>
      </c>
      <c r="AN15" s="132">
        <f>参加申込書記入例!$AN$15</f>
        <v>0</v>
      </c>
      <c r="AO15" s="41">
        <f>参加申込書記入例!$AO$15</f>
        <v>0</v>
      </c>
      <c r="AP15" s="149">
        <f>参加申込書記入例!$AP$15</f>
        <v>0</v>
      </c>
      <c r="AQ15" s="151">
        <f>参加申込書記入例!$AQ$15</f>
        <v>0</v>
      </c>
      <c r="AR15" s="145">
        <f>参加申込書記入例!$AR$15</f>
        <v>0</v>
      </c>
      <c r="AS15" s="39">
        <f>DATEDIF(AR15,$AQ$35,"Y")</f>
        <v>118</v>
      </c>
      <c r="AT15" s="40">
        <f>参加申込書記入例!$AT$15</f>
        <v>0</v>
      </c>
      <c r="AU15" s="69" t="s">
        <v>94</v>
      </c>
      <c r="AV15" s="138"/>
      <c r="AW15" s="129">
        <f>参加申込書記入例!$AW$15</f>
        <v>0</v>
      </c>
      <c r="AX15" s="146">
        <f>参加申込書記入例!$AX$15</f>
        <v>0</v>
      </c>
      <c r="AY15" s="101"/>
      <c r="AZ15" s="12"/>
      <c r="BA15" s="12"/>
      <c r="BB15" s="12"/>
      <c r="BC15" s="10"/>
      <c r="BD15" s="11"/>
      <c r="BE15" s="11"/>
      <c r="BF15" s="10"/>
      <c r="BG15" s="10"/>
    </row>
    <row r="16" spans="2:59" ht="33" customHeight="1" thickBot="1">
      <c r="B16" s="577" t="s">
        <v>35</v>
      </c>
      <c r="C16" s="578"/>
      <c r="D16" s="578"/>
      <c r="E16" s="578"/>
      <c r="F16" s="578"/>
      <c r="G16" s="578"/>
      <c r="H16" s="578"/>
      <c r="I16" s="578"/>
      <c r="J16" s="578"/>
      <c r="K16" s="578"/>
      <c r="L16" s="578"/>
      <c r="M16" s="578"/>
      <c r="N16" s="578"/>
      <c r="O16" s="578"/>
      <c r="P16" s="578"/>
      <c r="Q16" s="578"/>
      <c r="R16" s="578"/>
      <c r="S16" s="578"/>
      <c r="T16" s="578"/>
      <c r="U16" s="578"/>
      <c r="V16" s="578"/>
      <c r="W16" s="578"/>
      <c r="X16" s="578"/>
      <c r="Y16" s="578"/>
      <c r="Z16" s="578"/>
      <c r="AA16" s="578"/>
      <c r="AB16" s="578"/>
      <c r="AC16" s="578"/>
      <c r="AD16" s="578"/>
      <c r="AE16" s="578"/>
      <c r="AF16" s="578"/>
      <c r="AG16" s="578"/>
      <c r="AH16" s="578"/>
      <c r="AI16" s="579"/>
      <c r="AK16" s="98">
        <v>9</v>
      </c>
      <c r="AL16" s="99"/>
      <c r="AM16" s="129">
        <f>参加申込書記入例!$AM$16</f>
        <v>0</v>
      </c>
      <c r="AN16" s="132">
        <f>参加申込書記入例!$AN$16</f>
        <v>0</v>
      </c>
      <c r="AO16" s="41">
        <f>参加申込書記入例!$AO$16</f>
        <v>0</v>
      </c>
      <c r="AP16" s="149">
        <f>参加申込書記入例!$AP$16</f>
        <v>0</v>
      </c>
      <c r="AQ16" s="151">
        <f>参加申込書記入例!$AQ$16</f>
        <v>0</v>
      </c>
      <c r="AR16" s="145">
        <f>参加申込書記入例!$AR$16</f>
        <v>0</v>
      </c>
      <c r="AS16" s="39">
        <f t="shared" si="0"/>
        <v>118</v>
      </c>
      <c r="AT16" s="40">
        <f>参加申込書記入例!$AT$16</f>
        <v>0</v>
      </c>
      <c r="AU16" s="69" t="s">
        <v>94</v>
      </c>
      <c r="AV16" s="138"/>
      <c r="AW16" s="129">
        <f>参加申込書記入例!$AW$16</f>
        <v>0</v>
      </c>
      <c r="AX16" s="146">
        <f>参加申込書記入例!$AX$16</f>
        <v>0</v>
      </c>
      <c r="AY16" s="101"/>
      <c r="AZ16" s="12"/>
      <c r="BA16" s="12"/>
      <c r="BB16" s="12"/>
      <c r="BC16" s="10"/>
      <c r="BD16" s="11"/>
      <c r="BE16" s="11"/>
      <c r="BF16" s="10"/>
      <c r="BG16" s="10"/>
    </row>
    <row r="17" spans="2:59" ht="33" customHeight="1" thickBot="1">
      <c r="B17" s="434" t="s">
        <v>36</v>
      </c>
      <c r="C17" s="435"/>
      <c r="D17" s="435"/>
      <c r="E17" s="435"/>
      <c r="F17" s="436"/>
      <c r="G17" s="437" t="s">
        <v>97</v>
      </c>
      <c r="H17" s="435"/>
      <c r="I17" s="435"/>
      <c r="J17" s="435"/>
      <c r="K17" s="435"/>
      <c r="L17" s="435"/>
      <c r="M17" s="435"/>
      <c r="N17" s="436"/>
      <c r="O17" s="437" t="s">
        <v>98</v>
      </c>
      <c r="P17" s="435"/>
      <c r="Q17" s="435"/>
      <c r="R17" s="435"/>
      <c r="S17" s="435"/>
      <c r="T17" s="435"/>
      <c r="U17" s="436"/>
      <c r="V17" s="438" t="s">
        <v>60</v>
      </c>
      <c r="W17" s="439"/>
      <c r="X17" s="439"/>
      <c r="Y17" s="439"/>
      <c r="Z17" s="439"/>
      <c r="AA17" s="440"/>
      <c r="AB17" s="437" t="s">
        <v>99</v>
      </c>
      <c r="AC17" s="435"/>
      <c r="AD17" s="435"/>
      <c r="AE17" s="435"/>
      <c r="AF17" s="435"/>
      <c r="AG17" s="435"/>
      <c r="AH17" s="435"/>
      <c r="AI17" s="441"/>
      <c r="AK17" s="98">
        <v>10</v>
      </c>
      <c r="AL17" s="99"/>
      <c r="AM17" s="129">
        <f>参加申込書記入例!$AM$17</f>
        <v>0</v>
      </c>
      <c r="AN17" s="132">
        <f>参加申込書記入例!$AN$17</f>
        <v>0</v>
      </c>
      <c r="AO17" s="41">
        <f>参加申込書記入例!$AO$17</f>
        <v>0</v>
      </c>
      <c r="AP17" s="149">
        <f>参加申込書記入例!$AP$17</f>
        <v>0</v>
      </c>
      <c r="AQ17" s="151">
        <f>参加申込書記入例!$AQ$17</f>
        <v>0</v>
      </c>
      <c r="AR17" s="145">
        <f>参加申込書記入例!$AR$17</f>
        <v>0</v>
      </c>
      <c r="AS17" s="39">
        <f t="shared" si="0"/>
        <v>118</v>
      </c>
      <c r="AT17" s="40">
        <f>参加申込書記入例!$AT$17</f>
        <v>0</v>
      </c>
      <c r="AU17" s="69" t="s">
        <v>94</v>
      </c>
      <c r="AV17" s="138"/>
      <c r="AW17" s="129">
        <f>参加申込書記入例!$AW$17</f>
        <v>0</v>
      </c>
      <c r="AX17" s="146">
        <f>参加申込書記入例!$AX$17</f>
        <v>0</v>
      </c>
      <c r="AY17" s="101"/>
      <c r="AZ17" s="12"/>
      <c r="BA17" s="12"/>
      <c r="BB17" s="12"/>
      <c r="BC17" s="10"/>
      <c r="BD17" s="11"/>
      <c r="BE17" s="11"/>
      <c r="BF17" s="10"/>
      <c r="BG17" s="10"/>
    </row>
    <row r="18" spans="2:59" ht="33" customHeight="1" thickTop="1">
      <c r="B18" s="653" t="s">
        <v>112</v>
      </c>
      <c r="C18" s="412"/>
      <c r="D18" s="412"/>
      <c r="E18" s="412"/>
      <c r="F18" s="413"/>
      <c r="G18" s="654" t="str">
        <f>参加申込書記入例!$G$18</f>
        <v>Ｕ１５旭川フットサル委員会</v>
      </c>
      <c r="H18" s="655"/>
      <c r="I18" s="655"/>
      <c r="J18" s="655"/>
      <c r="K18" s="655"/>
      <c r="L18" s="655"/>
      <c r="M18" s="655"/>
      <c r="N18" s="656"/>
      <c r="O18" s="654" t="str">
        <f>参加申込書記入例!$O$18</f>
        <v>○○○○</v>
      </c>
      <c r="P18" s="657"/>
      <c r="Q18" s="657"/>
      <c r="R18" s="657"/>
      <c r="S18" s="657"/>
      <c r="T18" s="657"/>
      <c r="U18" s="658"/>
      <c r="V18" s="659" t="str">
        <f>参加申込書記入例!$V$18</f>
        <v>YYYY/MM/DD</v>
      </c>
      <c r="W18" s="572"/>
      <c r="X18" s="572"/>
      <c r="Y18" s="572"/>
      <c r="Z18" s="572"/>
      <c r="AA18" s="573"/>
      <c r="AB18" s="659" t="str">
        <f>参加申込書記入例!$AB$18</f>
        <v>0166-00-0000</v>
      </c>
      <c r="AC18" s="570"/>
      <c r="AD18" s="570"/>
      <c r="AE18" s="570"/>
      <c r="AF18" s="570"/>
      <c r="AG18" s="570"/>
      <c r="AH18" s="570"/>
      <c r="AI18" s="574"/>
      <c r="AJ18" s="102"/>
      <c r="AK18" s="98">
        <v>11</v>
      </c>
      <c r="AL18" s="99"/>
      <c r="AM18" s="129">
        <f>参加申込書記入例!$AM$18</f>
        <v>0</v>
      </c>
      <c r="AN18" s="132">
        <f>参加申込書記入例!$AN$18</f>
        <v>0</v>
      </c>
      <c r="AO18" s="41">
        <f>参加申込書記入例!$AO$18</f>
        <v>0</v>
      </c>
      <c r="AP18" s="149">
        <f>参加申込書記入例!$AP$18</f>
        <v>0</v>
      </c>
      <c r="AQ18" s="151">
        <f>参加申込書記入例!$AQ$18</f>
        <v>0</v>
      </c>
      <c r="AR18" s="145">
        <f>参加申込書記入例!$AR$18</f>
        <v>0</v>
      </c>
      <c r="AS18" s="39">
        <f t="shared" si="0"/>
        <v>118</v>
      </c>
      <c r="AT18" s="40">
        <f>参加申込書記入例!$AT$18</f>
        <v>0</v>
      </c>
      <c r="AU18" s="69" t="s">
        <v>94</v>
      </c>
      <c r="AV18" s="138"/>
      <c r="AW18" s="129">
        <f>参加申込書記入例!$AW$18</f>
        <v>0</v>
      </c>
      <c r="AX18" s="146">
        <f>参加申込書記入例!$AX$18</f>
        <v>0</v>
      </c>
      <c r="AY18" s="101"/>
      <c r="AZ18" s="12"/>
      <c r="BA18" s="12"/>
      <c r="BB18" s="12"/>
      <c r="BC18" s="10"/>
      <c r="BD18" s="11"/>
      <c r="BE18" s="11"/>
      <c r="BF18" s="10"/>
      <c r="BG18" s="10"/>
    </row>
    <row r="19" spans="2:59" ht="33" customHeight="1">
      <c r="B19" s="567" t="s">
        <v>62</v>
      </c>
      <c r="C19" s="403"/>
      <c r="D19" s="403"/>
      <c r="E19" s="403"/>
      <c r="F19" s="404"/>
      <c r="G19" s="648" t="str">
        <f>参加申込書記入例!$G$19</f>
        <v>○○○○</v>
      </c>
      <c r="H19" s="649"/>
      <c r="I19" s="649"/>
      <c r="J19" s="649"/>
      <c r="K19" s="649"/>
      <c r="L19" s="649"/>
      <c r="M19" s="649"/>
      <c r="N19" s="650"/>
      <c r="O19" s="648" t="str">
        <f>参加申込書記入例!$O$19</f>
        <v>○○○○</v>
      </c>
      <c r="P19" s="651"/>
      <c r="Q19" s="651"/>
      <c r="R19" s="651"/>
      <c r="S19" s="651"/>
      <c r="T19" s="651"/>
      <c r="U19" s="652"/>
      <c r="V19" s="568" t="str">
        <f>参加申込書記入例!$V$19</f>
        <v>YYYY/MM/DD</v>
      </c>
      <c r="W19" s="408"/>
      <c r="X19" s="408"/>
      <c r="Y19" s="408"/>
      <c r="Z19" s="408"/>
      <c r="AA19" s="409"/>
      <c r="AB19" s="405" t="str">
        <f>参加申込書記入例!$AB$19</f>
        <v>0166-87－5711</v>
      </c>
      <c r="AC19" s="406"/>
      <c r="AD19" s="406"/>
      <c r="AE19" s="406"/>
      <c r="AF19" s="406"/>
      <c r="AG19" s="406"/>
      <c r="AH19" s="406"/>
      <c r="AI19" s="410"/>
      <c r="AK19" s="98">
        <v>12</v>
      </c>
      <c r="AL19" s="99"/>
      <c r="AM19" s="129">
        <f>参加申込書記入例!$AM$19</f>
        <v>0</v>
      </c>
      <c r="AN19" s="132">
        <f>参加申込書記入例!$AN$19</f>
        <v>0</v>
      </c>
      <c r="AO19" s="41">
        <f>参加申込書記入例!$AO$19</f>
        <v>0</v>
      </c>
      <c r="AP19" s="149">
        <f>参加申込書記入例!$AP$19</f>
        <v>0</v>
      </c>
      <c r="AQ19" s="151">
        <f>参加申込書記入例!$AQ$19</f>
        <v>0</v>
      </c>
      <c r="AR19" s="145">
        <f>参加申込書記入例!$AR$19</f>
        <v>0</v>
      </c>
      <c r="AS19" s="39">
        <f t="shared" si="0"/>
        <v>118</v>
      </c>
      <c r="AT19" s="40">
        <f>参加申込書記入例!$AT$19</f>
        <v>0</v>
      </c>
      <c r="AU19" s="69" t="s">
        <v>94</v>
      </c>
      <c r="AV19" s="138"/>
      <c r="AW19" s="129">
        <f>参加申込書記入例!$AW$19</f>
        <v>0</v>
      </c>
      <c r="AX19" s="146">
        <f>参加申込書記入例!$AX$19</f>
        <v>0</v>
      </c>
      <c r="AY19" s="101"/>
      <c r="AZ19" s="12"/>
      <c r="BA19" s="12"/>
      <c r="BB19" s="12"/>
      <c r="BC19" s="10"/>
      <c r="BD19" s="11"/>
      <c r="BE19" s="11"/>
      <c r="BF19" s="10"/>
      <c r="BG19" s="10"/>
    </row>
    <row r="20" spans="2:59" ht="33" customHeight="1">
      <c r="B20" s="567">
        <f>参加申込書記入例!$B$20</f>
        <v>0</v>
      </c>
      <c r="C20" s="403"/>
      <c r="D20" s="403"/>
      <c r="E20" s="403"/>
      <c r="F20" s="404"/>
      <c r="G20" s="648">
        <f>参加申込書記入例!$G$20</f>
        <v>0</v>
      </c>
      <c r="H20" s="649"/>
      <c r="I20" s="649"/>
      <c r="J20" s="649"/>
      <c r="K20" s="649"/>
      <c r="L20" s="649"/>
      <c r="M20" s="649"/>
      <c r="N20" s="650"/>
      <c r="O20" s="648">
        <f>参加申込書記入例!$O$20</f>
        <v>0</v>
      </c>
      <c r="P20" s="651"/>
      <c r="Q20" s="651"/>
      <c r="R20" s="651"/>
      <c r="S20" s="651"/>
      <c r="T20" s="651"/>
      <c r="U20" s="652"/>
      <c r="V20" s="568">
        <f>参加申込書記入例!$V$20</f>
        <v>0</v>
      </c>
      <c r="W20" s="408"/>
      <c r="X20" s="408"/>
      <c r="Y20" s="408"/>
      <c r="Z20" s="408"/>
      <c r="AA20" s="409"/>
      <c r="AB20" s="568">
        <f>参加申込書記入例!$AB$20</f>
        <v>0</v>
      </c>
      <c r="AC20" s="406"/>
      <c r="AD20" s="406"/>
      <c r="AE20" s="406"/>
      <c r="AF20" s="406"/>
      <c r="AG20" s="406"/>
      <c r="AH20" s="406"/>
      <c r="AI20" s="410"/>
      <c r="AK20" s="98">
        <v>13</v>
      </c>
      <c r="AL20" s="99"/>
      <c r="AM20" s="129">
        <f>参加申込書記入例!$AM$20</f>
        <v>0</v>
      </c>
      <c r="AN20" s="132">
        <f>参加申込書記入例!$AN$20</f>
        <v>0</v>
      </c>
      <c r="AO20" s="41">
        <f>参加申込書記入例!$AO$20</f>
        <v>0</v>
      </c>
      <c r="AP20" s="149">
        <f>参加申込書記入例!$AP$20</f>
        <v>0</v>
      </c>
      <c r="AQ20" s="151">
        <f>参加申込書記入例!$AQ$20</f>
        <v>0</v>
      </c>
      <c r="AR20" s="145">
        <f>参加申込書記入例!$AR$20</f>
        <v>0</v>
      </c>
      <c r="AS20" s="39">
        <f t="shared" si="0"/>
        <v>118</v>
      </c>
      <c r="AT20" s="40">
        <f>参加申込書記入例!$AT$20</f>
        <v>0</v>
      </c>
      <c r="AU20" s="69" t="s">
        <v>94</v>
      </c>
      <c r="AV20" s="138"/>
      <c r="AW20" s="129">
        <f>参加申込書記入例!$AW$20</f>
        <v>0</v>
      </c>
      <c r="AX20" s="146">
        <f>参加申込書記入例!$AX$20</f>
        <v>0</v>
      </c>
      <c r="AY20" s="101"/>
      <c r="AZ20" s="12"/>
      <c r="BA20" s="12"/>
      <c r="BB20" s="12"/>
      <c r="BC20" s="10"/>
      <c r="BD20" s="11"/>
      <c r="BE20" s="11"/>
      <c r="BF20" s="10"/>
      <c r="BG20" s="10"/>
    </row>
    <row r="21" spans="2:59" ht="33" customHeight="1">
      <c r="B21" s="567">
        <f>参加申込書記入例!$B$21</f>
        <v>0</v>
      </c>
      <c r="C21" s="403"/>
      <c r="D21" s="403"/>
      <c r="E21" s="403"/>
      <c r="F21" s="404"/>
      <c r="G21" s="648">
        <f>参加申込書記入例!$G$21</f>
        <v>0</v>
      </c>
      <c r="H21" s="649"/>
      <c r="I21" s="649"/>
      <c r="J21" s="649"/>
      <c r="K21" s="649"/>
      <c r="L21" s="649"/>
      <c r="M21" s="649"/>
      <c r="N21" s="650"/>
      <c r="O21" s="648">
        <f>参加申込書記入例!$O$21</f>
        <v>0</v>
      </c>
      <c r="P21" s="651"/>
      <c r="Q21" s="651"/>
      <c r="R21" s="651"/>
      <c r="S21" s="651"/>
      <c r="T21" s="651"/>
      <c r="U21" s="652"/>
      <c r="V21" s="568">
        <f>参加申込書記入例!$V$21</f>
        <v>0</v>
      </c>
      <c r="W21" s="408"/>
      <c r="X21" s="408"/>
      <c r="Y21" s="408"/>
      <c r="Z21" s="408"/>
      <c r="AA21" s="409"/>
      <c r="AB21" s="568">
        <f>参加申込書記入例!$AB$21</f>
        <v>0</v>
      </c>
      <c r="AC21" s="406"/>
      <c r="AD21" s="406"/>
      <c r="AE21" s="406"/>
      <c r="AF21" s="406"/>
      <c r="AG21" s="406"/>
      <c r="AH21" s="406"/>
      <c r="AI21" s="410"/>
      <c r="AK21" s="98">
        <v>14</v>
      </c>
      <c r="AL21" s="99"/>
      <c r="AM21" s="129">
        <f>参加申込書記入例!$AM$21</f>
        <v>0</v>
      </c>
      <c r="AN21" s="132">
        <f>参加申込書記入例!$AN$21</f>
        <v>0</v>
      </c>
      <c r="AO21" s="41">
        <f>参加申込書記入例!$AO$21</f>
        <v>0</v>
      </c>
      <c r="AP21" s="149">
        <f>参加申込書記入例!$AP$21</f>
        <v>0</v>
      </c>
      <c r="AQ21" s="151">
        <f>参加申込書記入例!$AQ$21</f>
        <v>0</v>
      </c>
      <c r="AR21" s="145">
        <f>参加申込書記入例!$AR$21</f>
        <v>0</v>
      </c>
      <c r="AS21" s="39">
        <f t="shared" si="0"/>
        <v>118</v>
      </c>
      <c r="AT21" s="40">
        <f>参加申込書記入例!$AT$21</f>
        <v>0</v>
      </c>
      <c r="AU21" s="69" t="s">
        <v>94</v>
      </c>
      <c r="AV21" s="138"/>
      <c r="AW21" s="129">
        <f>参加申込書記入例!$AW$21</f>
        <v>0</v>
      </c>
      <c r="AX21" s="146">
        <f>参加申込書記入例!$AX$21</f>
        <v>0</v>
      </c>
      <c r="AY21" s="101"/>
      <c r="AZ21" s="12"/>
      <c r="BA21" s="12"/>
      <c r="BB21" s="12"/>
      <c r="BC21" s="10"/>
      <c r="BD21" s="11"/>
      <c r="BE21" s="11"/>
      <c r="BF21" s="10"/>
      <c r="BG21" s="10"/>
    </row>
    <row r="22" spans="2:59" ht="33" customHeight="1">
      <c r="B22" s="386"/>
      <c r="C22" s="387"/>
      <c r="D22" s="387"/>
      <c r="E22" s="387"/>
      <c r="F22" s="388"/>
      <c r="G22" s="389"/>
      <c r="H22" s="390"/>
      <c r="I22" s="390"/>
      <c r="J22" s="390"/>
      <c r="K22" s="390"/>
      <c r="L22" s="390"/>
      <c r="M22" s="390"/>
      <c r="N22" s="391"/>
      <c r="O22" s="389"/>
      <c r="P22" s="392"/>
      <c r="Q22" s="392"/>
      <c r="R22" s="392"/>
      <c r="S22" s="392"/>
      <c r="T22" s="392"/>
      <c r="U22" s="393"/>
      <c r="V22" s="389"/>
      <c r="W22" s="392"/>
      <c r="X22" s="392"/>
      <c r="Y22" s="392"/>
      <c r="Z22" s="392"/>
      <c r="AA22" s="393"/>
      <c r="AB22" s="394"/>
      <c r="AC22" s="390"/>
      <c r="AD22" s="390"/>
      <c r="AE22" s="390"/>
      <c r="AF22" s="390"/>
      <c r="AG22" s="390"/>
      <c r="AH22" s="390"/>
      <c r="AI22" s="395"/>
      <c r="AK22" s="98">
        <v>15</v>
      </c>
      <c r="AL22" s="99"/>
      <c r="AM22" s="129">
        <f>参加申込書記入例!$AM$22</f>
        <v>0</v>
      </c>
      <c r="AN22" s="129">
        <f>参加申込書記入例!$AN$22</f>
        <v>0</v>
      </c>
      <c r="AO22" s="41">
        <f>参加申込書記入例!$AO$22</f>
        <v>0</v>
      </c>
      <c r="AP22" s="149">
        <f>参加申込書記入例!$AP$22</f>
        <v>0</v>
      </c>
      <c r="AQ22" s="151">
        <f>参加申込書記入例!$AQ$22</f>
        <v>0</v>
      </c>
      <c r="AR22" s="145">
        <f>参加申込書記入例!$AR$22</f>
        <v>0</v>
      </c>
      <c r="AS22" s="39">
        <f t="shared" si="0"/>
        <v>118</v>
      </c>
      <c r="AT22" s="40">
        <f>参加申込書記入例!$AT$22</f>
        <v>0</v>
      </c>
      <c r="AU22" s="69" t="s">
        <v>94</v>
      </c>
      <c r="AV22" s="139"/>
      <c r="AW22" s="129">
        <f>参加申込書記入例!$AW$22</f>
        <v>0</v>
      </c>
      <c r="AX22" s="146">
        <f>参加申込書記入例!$AX$22</f>
        <v>0</v>
      </c>
      <c r="AY22" s="101"/>
      <c r="AZ22" s="12"/>
      <c r="BA22" s="12"/>
      <c r="BB22" s="12"/>
      <c r="BC22" s="10"/>
      <c r="BD22" s="11"/>
      <c r="BE22" s="11"/>
      <c r="BF22" s="10"/>
      <c r="BG22" s="10"/>
    </row>
    <row r="23" spans="2:59" ht="33" customHeight="1">
      <c r="B23" s="396" t="s">
        <v>34</v>
      </c>
      <c r="C23" s="397"/>
      <c r="D23" s="397"/>
      <c r="E23" s="397"/>
      <c r="F23" s="398"/>
      <c r="G23" s="399" t="s">
        <v>34</v>
      </c>
      <c r="H23" s="397"/>
      <c r="I23" s="397"/>
      <c r="J23" s="397"/>
      <c r="K23" s="397"/>
      <c r="L23" s="397"/>
      <c r="M23" s="397"/>
      <c r="N23" s="398"/>
      <c r="O23" s="399" t="s">
        <v>34</v>
      </c>
      <c r="P23" s="397"/>
      <c r="Q23" s="397"/>
      <c r="R23" s="397"/>
      <c r="S23" s="397"/>
      <c r="T23" s="397"/>
      <c r="U23" s="398"/>
      <c r="V23" s="399" t="s">
        <v>34</v>
      </c>
      <c r="W23" s="397"/>
      <c r="X23" s="397"/>
      <c r="Y23" s="397"/>
      <c r="Z23" s="397"/>
      <c r="AA23" s="397"/>
      <c r="AB23" s="400" t="s">
        <v>34</v>
      </c>
      <c r="AC23" s="397"/>
      <c r="AD23" s="397"/>
      <c r="AE23" s="397"/>
      <c r="AF23" s="397"/>
      <c r="AG23" s="397"/>
      <c r="AH23" s="397"/>
      <c r="AI23" s="401"/>
      <c r="AK23" s="98">
        <v>16</v>
      </c>
      <c r="AL23" s="103"/>
      <c r="AM23" s="133">
        <f>参加申込書記入例!$AM$23</f>
        <v>0</v>
      </c>
      <c r="AN23" s="135">
        <f>参加申込書記入例!$AN$23</f>
        <v>0</v>
      </c>
      <c r="AO23" s="41">
        <f>参加申込書記入例!$AO$23</f>
        <v>0</v>
      </c>
      <c r="AP23" s="149">
        <f>参加申込書記入例!$AP$23</f>
        <v>0</v>
      </c>
      <c r="AQ23" s="151">
        <f>参加申込書記入例!$AQ$23</f>
        <v>0</v>
      </c>
      <c r="AR23" s="145">
        <f>参加申込書記入例!$AR$23</f>
        <v>0</v>
      </c>
      <c r="AS23" s="39">
        <f t="shared" si="0"/>
        <v>118</v>
      </c>
      <c r="AT23" s="40">
        <f>参加申込書記入例!$AT$23</f>
        <v>0</v>
      </c>
      <c r="AU23" s="69" t="s">
        <v>94</v>
      </c>
      <c r="AV23" s="140"/>
      <c r="AW23" s="129">
        <f>参加申込書記入例!$AW$23</f>
        <v>0</v>
      </c>
      <c r="AX23" s="146">
        <f>参加申込書記入例!$AX$23</f>
        <v>0</v>
      </c>
      <c r="AY23" s="101"/>
      <c r="AZ23" s="12"/>
      <c r="BA23" s="12"/>
      <c r="BB23" s="12"/>
      <c r="BC23" s="10"/>
      <c r="BD23" s="11"/>
      <c r="BE23" s="11"/>
      <c r="BF23" s="10"/>
      <c r="BG23" s="10"/>
    </row>
    <row r="24" spans="2:59" ht="33" customHeight="1">
      <c r="B24" s="367"/>
      <c r="C24" s="368"/>
      <c r="D24" s="368"/>
      <c r="E24" s="368"/>
      <c r="F24" s="369"/>
      <c r="G24" s="370"/>
      <c r="H24" s="371"/>
      <c r="I24" s="371"/>
      <c r="J24" s="371"/>
      <c r="K24" s="371"/>
      <c r="L24" s="371"/>
      <c r="M24" s="371"/>
      <c r="N24" s="372"/>
      <c r="O24" s="370"/>
      <c r="P24" s="373"/>
      <c r="Q24" s="373"/>
      <c r="R24" s="373"/>
      <c r="S24" s="373"/>
      <c r="T24" s="373"/>
      <c r="U24" s="374"/>
      <c r="V24" s="370"/>
      <c r="W24" s="373"/>
      <c r="X24" s="373"/>
      <c r="Y24" s="373"/>
      <c r="Z24" s="373"/>
      <c r="AA24" s="374"/>
      <c r="AB24" s="370"/>
      <c r="AC24" s="371"/>
      <c r="AD24" s="371"/>
      <c r="AE24" s="371"/>
      <c r="AF24" s="371"/>
      <c r="AG24" s="371"/>
      <c r="AH24" s="371"/>
      <c r="AI24" s="375"/>
      <c r="AK24" s="98">
        <v>17</v>
      </c>
      <c r="AL24" s="99"/>
      <c r="AM24" s="129">
        <f>参加申込書記入例!$AM$24</f>
        <v>0</v>
      </c>
      <c r="AN24" s="132">
        <f>参加申込書記入例!$AN$24</f>
        <v>0</v>
      </c>
      <c r="AO24" s="41">
        <f>参加申込書記入例!$AO$24</f>
        <v>0</v>
      </c>
      <c r="AP24" s="149">
        <f>参加申込書記入例!$AP$24</f>
        <v>0</v>
      </c>
      <c r="AQ24" s="151">
        <f>参加申込書記入例!$AQ$24</f>
        <v>0</v>
      </c>
      <c r="AR24" s="145">
        <f>参加申込書記入例!$AR$24</f>
        <v>0</v>
      </c>
      <c r="AS24" s="39">
        <f t="shared" si="0"/>
        <v>118</v>
      </c>
      <c r="AT24" s="40">
        <f>参加申込書記入例!$AT$24</f>
        <v>0</v>
      </c>
      <c r="AU24" s="69" t="s">
        <v>94</v>
      </c>
      <c r="AV24" s="138"/>
      <c r="AW24" s="129">
        <f>参加申込書記入例!$AW$24</f>
        <v>0</v>
      </c>
      <c r="AX24" s="146">
        <f>参加申込書記入例!$AX$24</f>
        <v>0</v>
      </c>
      <c r="AY24" s="101"/>
      <c r="AZ24" s="12"/>
      <c r="BA24" s="12"/>
      <c r="BB24" s="12"/>
      <c r="BC24" s="10"/>
      <c r="BD24" s="11"/>
      <c r="BE24" s="11"/>
      <c r="BF24" s="10"/>
      <c r="BG24" s="10"/>
    </row>
    <row r="25" spans="2:59" ht="33" customHeight="1">
      <c r="B25" s="367"/>
      <c r="C25" s="368"/>
      <c r="D25" s="368"/>
      <c r="E25" s="368"/>
      <c r="F25" s="369"/>
      <c r="G25" s="370"/>
      <c r="H25" s="371"/>
      <c r="I25" s="371"/>
      <c r="J25" s="371"/>
      <c r="K25" s="371"/>
      <c r="L25" s="371"/>
      <c r="M25" s="371"/>
      <c r="N25" s="372"/>
      <c r="O25" s="370"/>
      <c r="P25" s="373"/>
      <c r="Q25" s="373"/>
      <c r="R25" s="373"/>
      <c r="S25" s="373"/>
      <c r="T25" s="373"/>
      <c r="U25" s="374"/>
      <c r="V25" s="370"/>
      <c r="W25" s="373"/>
      <c r="X25" s="373"/>
      <c r="Y25" s="373"/>
      <c r="Z25" s="373"/>
      <c r="AA25" s="374"/>
      <c r="AB25" s="370"/>
      <c r="AC25" s="371"/>
      <c r="AD25" s="371"/>
      <c r="AE25" s="371"/>
      <c r="AF25" s="371"/>
      <c r="AG25" s="371"/>
      <c r="AH25" s="371"/>
      <c r="AI25" s="375"/>
      <c r="AK25" s="98">
        <v>18</v>
      </c>
      <c r="AL25" s="99"/>
      <c r="AM25" s="129">
        <f>参加申込書記入例!$AM$25</f>
        <v>0</v>
      </c>
      <c r="AN25" s="132">
        <f>参加申込書記入例!$AN$25</f>
        <v>0</v>
      </c>
      <c r="AO25" s="41">
        <f>参加申込書記入例!$AO$25</f>
        <v>0</v>
      </c>
      <c r="AP25" s="149">
        <f>参加申込書記入例!$AP$25</f>
        <v>0</v>
      </c>
      <c r="AQ25" s="151">
        <f>参加申込書記入例!$AQ$25</f>
        <v>0</v>
      </c>
      <c r="AR25" s="145">
        <f>参加申込書記入例!$AR$25</f>
        <v>0</v>
      </c>
      <c r="AS25" s="39">
        <f t="shared" si="0"/>
        <v>118</v>
      </c>
      <c r="AT25" s="40">
        <f>参加申込書記入例!$AT$25</f>
        <v>0</v>
      </c>
      <c r="AU25" s="69" t="s">
        <v>94</v>
      </c>
      <c r="AV25" s="138"/>
      <c r="AW25" s="129">
        <f>参加申込書記入例!$AW$25</f>
        <v>0</v>
      </c>
      <c r="AX25" s="146">
        <f>参加申込書記入例!$AX$25</f>
        <v>0</v>
      </c>
      <c r="AY25" s="101"/>
    </row>
    <row r="26" spans="2:59" ht="33" customHeight="1">
      <c r="B26" s="367"/>
      <c r="C26" s="368"/>
      <c r="D26" s="368"/>
      <c r="E26" s="368"/>
      <c r="F26" s="369"/>
      <c r="G26" s="370"/>
      <c r="H26" s="371"/>
      <c r="I26" s="371"/>
      <c r="J26" s="371"/>
      <c r="K26" s="371"/>
      <c r="L26" s="371"/>
      <c r="M26" s="371"/>
      <c r="N26" s="372"/>
      <c r="O26" s="370"/>
      <c r="P26" s="373"/>
      <c r="Q26" s="373"/>
      <c r="R26" s="373"/>
      <c r="S26" s="373"/>
      <c r="T26" s="373"/>
      <c r="U26" s="374"/>
      <c r="V26" s="370"/>
      <c r="W26" s="373"/>
      <c r="X26" s="373"/>
      <c r="Y26" s="373"/>
      <c r="Z26" s="373"/>
      <c r="AA26" s="374"/>
      <c r="AB26" s="370"/>
      <c r="AC26" s="371"/>
      <c r="AD26" s="371"/>
      <c r="AE26" s="371"/>
      <c r="AF26" s="371"/>
      <c r="AG26" s="371"/>
      <c r="AH26" s="371"/>
      <c r="AI26" s="375"/>
      <c r="AK26" s="98">
        <v>19</v>
      </c>
      <c r="AL26" s="99"/>
      <c r="AM26" s="129">
        <f>参加申込書記入例!$AM$26</f>
        <v>0</v>
      </c>
      <c r="AN26" s="132">
        <f>参加申込書記入例!$AN$26</f>
        <v>0</v>
      </c>
      <c r="AO26" s="41">
        <f>参加申込書記入例!$AO$26</f>
        <v>0</v>
      </c>
      <c r="AP26" s="149">
        <f>参加申込書記入例!$AP$26</f>
        <v>0</v>
      </c>
      <c r="AQ26" s="151">
        <f>参加申込書記入例!$AQ$26</f>
        <v>0</v>
      </c>
      <c r="AR26" s="145">
        <f>参加申込書記入例!$AR$26</f>
        <v>0</v>
      </c>
      <c r="AS26" s="39">
        <f t="shared" si="0"/>
        <v>118</v>
      </c>
      <c r="AT26" s="40">
        <f>参加申込書記入例!$AT$26</f>
        <v>0</v>
      </c>
      <c r="AU26" s="69" t="s">
        <v>94</v>
      </c>
      <c r="AV26" s="138"/>
      <c r="AW26" s="129">
        <f>参加申込書記入例!$AW$26</f>
        <v>0</v>
      </c>
      <c r="AX26" s="146">
        <f>参加申込書記入例!$AX$26</f>
        <v>0</v>
      </c>
      <c r="AY26" s="101"/>
    </row>
    <row r="27" spans="2:59" ht="33" customHeight="1" thickBot="1">
      <c r="B27" s="376"/>
      <c r="C27" s="377"/>
      <c r="D27" s="377"/>
      <c r="E27" s="377"/>
      <c r="F27" s="378"/>
      <c r="G27" s="379"/>
      <c r="H27" s="380"/>
      <c r="I27" s="380"/>
      <c r="J27" s="380"/>
      <c r="K27" s="380"/>
      <c r="L27" s="380"/>
      <c r="M27" s="380"/>
      <c r="N27" s="381"/>
      <c r="O27" s="379"/>
      <c r="P27" s="382"/>
      <c r="Q27" s="382"/>
      <c r="R27" s="382"/>
      <c r="S27" s="382"/>
      <c r="T27" s="382"/>
      <c r="U27" s="383"/>
      <c r="V27" s="379"/>
      <c r="W27" s="382"/>
      <c r="X27" s="382"/>
      <c r="Y27" s="382"/>
      <c r="Z27" s="382"/>
      <c r="AA27" s="383"/>
      <c r="AB27" s="384"/>
      <c r="AC27" s="380"/>
      <c r="AD27" s="380"/>
      <c r="AE27" s="380"/>
      <c r="AF27" s="380"/>
      <c r="AG27" s="380"/>
      <c r="AH27" s="380"/>
      <c r="AI27" s="385"/>
      <c r="AK27" s="104">
        <v>20</v>
      </c>
      <c r="AL27" s="105"/>
      <c r="AM27" s="134">
        <f>参加申込書記入例!$AM$27</f>
        <v>0</v>
      </c>
      <c r="AN27" s="134">
        <f>参加申込書記入例!$AN$27</f>
        <v>0</v>
      </c>
      <c r="AO27" s="44">
        <f>参加申込書記入例!$AO$27</f>
        <v>0</v>
      </c>
      <c r="AP27" s="152">
        <f>参加申込書記入例!$AP$27</f>
        <v>0</v>
      </c>
      <c r="AQ27" s="153">
        <f>参加申込書記入例!$AQ$27</f>
        <v>0</v>
      </c>
      <c r="AR27" s="147">
        <f>参加申込書記入例!$AR$27</f>
        <v>0</v>
      </c>
      <c r="AS27" s="106">
        <f>DATEDIF(AR27,$AQ$35,"Y")</f>
        <v>118</v>
      </c>
      <c r="AT27" s="154">
        <f>参加申込書記入例!$AT$27</f>
        <v>0</v>
      </c>
      <c r="AU27" s="45" t="s">
        <v>94</v>
      </c>
      <c r="AV27" s="141"/>
      <c r="AW27" s="134">
        <f>参加申込書記入例!$AW$27</f>
        <v>0</v>
      </c>
      <c r="AX27" s="148">
        <f>参加申込書記入例!$AX$27</f>
        <v>0</v>
      </c>
      <c r="AY27" s="107"/>
    </row>
    <row r="28" spans="2:59" ht="5.25" customHeight="1" thickBot="1">
      <c r="B28" s="46"/>
      <c r="C28" s="46"/>
      <c r="D28" s="46"/>
      <c r="E28" s="46"/>
      <c r="F28" s="46"/>
      <c r="G28" s="7"/>
      <c r="H28" s="9"/>
      <c r="I28" s="9"/>
      <c r="J28" s="9"/>
      <c r="K28" s="9"/>
      <c r="L28" s="9"/>
      <c r="M28" s="9"/>
      <c r="N28" s="9"/>
      <c r="O28" s="7"/>
      <c r="P28" s="7"/>
      <c r="Q28" s="7"/>
      <c r="R28" s="7"/>
      <c r="S28" s="7"/>
      <c r="T28" s="7"/>
      <c r="U28" s="7"/>
      <c r="V28" s="7"/>
      <c r="W28" s="7"/>
      <c r="X28" s="7"/>
      <c r="Y28" s="7"/>
      <c r="Z28" s="7"/>
      <c r="AA28" s="7"/>
      <c r="AB28" s="9"/>
      <c r="AC28" s="9"/>
      <c r="AD28" s="9"/>
      <c r="AE28" s="9"/>
      <c r="AF28" s="9"/>
      <c r="AG28" s="9"/>
      <c r="AH28" s="9"/>
      <c r="AI28" s="9"/>
      <c r="AK28" s="108"/>
      <c r="AL28" s="108"/>
      <c r="AM28" s="7"/>
      <c r="AN28" s="7"/>
      <c r="AO28" s="47"/>
      <c r="AP28" s="7"/>
      <c r="AQ28" s="7"/>
      <c r="AR28" s="7"/>
      <c r="AS28" s="8"/>
      <c r="AT28" s="7"/>
      <c r="AU28" s="7"/>
      <c r="AV28" s="7"/>
      <c r="AW28" s="7"/>
      <c r="AX28" s="7"/>
      <c r="AY28" s="70"/>
    </row>
    <row r="29" spans="2:59" ht="26.25" customHeight="1" thickBot="1">
      <c r="B29" s="565" t="s">
        <v>63</v>
      </c>
      <c r="C29" s="566"/>
      <c r="D29" s="345" t="s">
        <v>100</v>
      </c>
      <c r="E29" s="346"/>
      <c r="F29" s="346"/>
      <c r="G29" s="347"/>
      <c r="H29" s="324" t="s">
        <v>101</v>
      </c>
      <c r="I29" s="324"/>
      <c r="J29" s="324"/>
      <c r="K29" s="324"/>
      <c r="L29" s="324"/>
      <c r="M29" s="324"/>
      <c r="N29" s="348"/>
      <c r="O29" s="324" t="s">
        <v>102</v>
      </c>
      <c r="P29" s="324"/>
      <c r="Q29" s="324"/>
      <c r="R29" s="324"/>
      <c r="S29" s="324"/>
      <c r="T29" s="324"/>
      <c r="U29" s="349"/>
      <c r="V29" s="350" t="s">
        <v>37</v>
      </c>
      <c r="W29" s="324"/>
      <c r="X29" s="324"/>
      <c r="Y29" s="349"/>
      <c r="Z29" s="350" t="s">
        <v>38</v>
      </c>
      <c r="AA29" s="324"/>
      <c r="AB29" s="324"/>
      <c r="AC29" s="324"/>
      <c r="AD29" s="324"/>
      <c r="AE29" s="324"/>
      <c r="AF29" s="348"/>
      <c r="AG29" s="323" t="s">
        <v>39</v>
      </c>
      <c r="AH29" s="324"/>
      <c r="AI29" s="324"/>
      <c r="AJ29" s="324"/>
      <c r="AK29" s="324"/>
      <c r="AL29" s="325"/>
      <c r="AM29" s="48"/>
      <c r="AN29" s="48"/>
      <c r="AZ29" s="6"/>
      <c r="BA29" s="6"/>
      <c r="BB29" s="6"/>
      <c r="BC29" s="6"/>
      <c r="BD29" s="5"/>
    </row>
    <row r="30" spans="2:59" ht="25.5" customHeight="1" thickTop="1">
      <c r="B30" s="341"/>
      <c r="C30" s="342"/>
      <c r="D30" s="637" t="str">
        <f>参加申込書記入例!$D$30</f>
        <v>旭川</v>
      </c>
      <c r="E30" s="553"/>
      <c r="F30" s="553"/>
      <c r="G30" s="554"/>
      <c r="H30" s="638" t="str">
        <f>参加申込書記入例!$H$30</f>
        <v>Ｕ１５旭川フットサル委員会</v>
      </c>
      <c r="I30" s="556"/>
      <c r="J30" s="556"/>
      <c r="K30" s="556"/>
      <c r="L30" s="556"/>
      <c r="M30" s="556"/>
      <c r="N30" s="557"/>
      <c r="O30" s="639" t="str">
        <f>参加申込書記入例!$O$30</f>
        <v>○○○○</v>
      </c>
      <c r="P30" s="558"/>
      <c r="Q30" s="558"/>
      <c r="R30" s="558"/>
      <c r="S30" s="558"/>
      <c r="T30" s="558"/>
      <c r="U30" s="559"/>
      <c r="V30" s="640" t="str">
        <f>参加申込書記入例!$V$30</f>
        <v>○</v>
      </c>
      <c r="W30" s="561"/>
      <c r="X30" s="561"/>
      <c r="Y30" s="49" t="s">
        <v>40</v>
      </c>
      <c r="Z30" s="640" t="str">
        <f>参加申込書記入例!$Z$30</f>
        <v>R000000000</v>
      </c>
      <c r="AA30" s="561"/>
      <c r="AB30" s="561"/>
      <c r="AC30" s="561"/>
      <c r="AD30" s="561"/>
      <c r="AE30" s="561"/>
      <c r="AF30" s="562"/>
      <c r="AG30" s="641" t="str">
        <f>参加申込書記入例!$AG$30</f>
        <v>0166-00-0000</v>
      </c>
      <c r="AH30" s="558"/>
      <c r="AI30" s="558"/>
      <c r="AJ30" s="558"/>
      <c r="AK30" s="558"/>
      <c r="AL30" s="564"/>
      <c r="AM30" s="7"/>
      <c r="AN30" s="7"/>
      <c r="AP30" s="306" t="s">
        <v>103</v>
      </c>
      <c r="AQ30" s="306"/>
      <c r="AR30" s="306"/>
      <c r="AS30" s="306"/>
      <c r="AT30" s="306"/>
      <c r="AU30" s="109"/>
      <c r="AV30" s="110"/>
      <c r="AW30" s="111"/>
      <c r="AX30" s="111"/>
      <c r="AY30" s="111"/>
      <c r="AZ30" s="4"/>
      <c r="BA30" s="307"/>
      <c r="BB30" s="307"/>
      <c r="BC30" s="307"/>
    </row>
    <row r="31" spans="2:59" ht="25.5" customHeight="1">
      <c r="B31" s="341"/>
      <c r="C31" s="342"/>
      <c r="D31" s="634">
        <f>参加申込書記入例!$D$31</f>
        <v>0</v>
      </c>
      <c r="E31" s="309"/>
      <c r="F31" s="309"/>
      <c r="G31" s="310"/>
      <c r="H31" s="635">
        <f>参加申込書記入例!$H$31</f>
        <v>0</v>
      </c>
      <c r="I31" s="312"/>
      <c r="J31" s="312"/>
      <c r="K31" s="312"/>
      <c r="L31" s="312"/>
      <c r="M31" s="312"/>
      <c r="N31" s="313"/>
      <c r="O31" s="315">
        <f>参加申込書記入例!$O$31</f>
        <v>0</v>
      </c>
      <c r="P31" s="315"/>
      <c r="Q31" s="315"/>
      <c r="R31" s="315"/>
      <c r="S31" s="315"/>
      <c r="T31" s="315"/>
      <c r="U31" s="316"/>
      <c r="V31" s="636">
        <f>参加申込書記入例!$V$31</f>
        <v>0</v>
      </c>
      <c r="W31" s="315"/>
      <c r="X31" s="315"/>
      <c r="Y31" s="50" t="s">
        <v>40</v>
      </c>
      <c r="Z31" s="636">
        <f>参加申込書記入例!$Z$31</f>
        <v>0</v>
      </c>
      <c r="AA31" s="315"/>
      <c r="AB31" s="315"/>
      <c r="AC31" s="315"/>
      <c r="AD31" s="315"/>
      <c r="AE31" s="315"/>
      <c r="AF31" s="318"/>
      <c r="AG31" s="319">
        <f>参加申込書記入例!$AG$31</f>
        <v>0</v>
      </c>
      <c r="AH31" s="320"/>
      <c r="AI31" s="320"/>
      <c r="AJ31" s="320"/>
      <c r="AK31" s="320"/>
      <c r="AL31" s="321"/>
      <c r="AP31" s="322" t="str">
        <f>参加申込書記入例!$AP$31</f>
        <v>２０１7年　　　　11月30日</v>
      </c>
      <c r="AQ31" s="322"/>
      <c r="AR31" s="51"/>
      <c r="AS31" s="52"/>
      <c r="AW31" s="112"/>
      <c r="AX31" s="112"/>
      <c r="AY31" s="112"/>
    </row>
    <row r="32" spans="2:59" ht="25.5" customHeight="1" thickBot="1">
      <c r="B32" s="343"/>
      <c r="C32" s="344"/>
      <c r="D32" s="642">
        <f>参加申込書記入例!$D$32</f>
        <v>0</v>
      </c>
      <c r="E32" s="352"/>
      <c r="F32" s="352"/>
      <c r="G32" s="353"/>
      <c r="H32" s="643">
        <f>参加申込書記入例!$H$32</f>
        <v>0</v>
      </c>
      <c r="I32" s="355"/>
      <c r="J32" s="355"/>
      <c r="K32" s="355"/>
      <c r="L32" s="355"/>
      <c r="M32" s="355"/>
      <c r="N32" s="356"/>
      <c r="O32" s="358">
        <f>参加申込書記入例!$O$32</f>
        <v>0</v>
      </c>
      <c r="P32" s="358"/>
      <c r="Q32" s="358"/>
      <c r="R32" s="358"/>
      <c r="S32" s="358"/>
      <c r="T32" s="358"/>
      <c r="U32" s="359"/>
      <c r="V32" s="644">
        <f>参加申込書記入例!$V$32</f>
        <v>0</v>
      </c>
      <c r="W32" s="645"/>
      <c r="X32" s="645"/>
      <c r="Y32" s="53" t="s">
        <v>40</v>
      </c>
      <c r="Z32" s="646">
        <f>参加申込書記入例!$Z$32</f>
        <v>0</v>
      </c>
      <c r="AA32" s="363"/>
      <c r="AB32" s="363"/>
      <c r="AC32" s="363"/>
      <c r="AD32" s="363"/>
      <c r="AE32" s="363"/>
      <c r="AF32" s="364"/>
      <c r="AG32" s="647">
        <f>参加申込書記入例!$AG$32</f>
        <v>0</v>
      </c>
      <c r="AH32" s="363"/>
      <c r="AI32" s="363"/>
      <c r="AJ32" s="363"/>
      <c r="AK32" s="363"/>
      <c r="AL32" s="366"/>
      <c r="AM32" s="9"/>
      <c r="AN32" s="9"/>
      <c r="AP32" s="54" t="s">
        <v>43</v>
      </c>
      <c r="AQ32" s="303" t="s">
        <v>104</v>
      </c>
      <c r="AR32" s="303"/>
      <c r="AS32" s="113" t="s">
        <v>105</v>
      </c>
      <c r="AT32" s="304" t="s">
        <v>109</v>
      </c>
      <c r="AU32" s="304"/>
      <c r="AV32" s="304"/>
      <c r="AW32" s="114"/>
      <c r="AX32" s="114"/>
      <c r="AY32" s="115"/>
    </row>
    <row r="33" spans="2:68" ht="21" customHeight="1">
      <c r="B33" s="28" t="s">
        <v>106</v>
      </c>
    </row>
    <row r="34" spans="2:68" ht="21" customHeight="1">
      <c r="B34" s="55" t="s">
        <v>107</v>
      </c>
      <c r="C34" s="56" t="s">
        <v>64</v>
      </c>
      <c r="D34" s="57"/>
      <c r="E34" s="57"/>
      <c r="F34" s="57"/>
      <c r="G34" s="57"/>
      <c r="H34" s="57"/>
      <c r="I34" s="57"/>
      <c r="J34" s="57"/>
      <c r="K34" s="57"/>
      <c r="AP34" s="34"/>
      <c r="AQ34" s="58" t="s">
        <v>65</v>
      </c>
      <c r="AR34" s="34"/>
      <c r="AS34" s="35"/>
      <c r="AT34" s="34"/>
      <c r="AU34" s="81"/>
      <c r="AV34" s="34"/>
      <c r="AW34" s="34"/>
      <c r="AX34" s="34"/>
      <c r="AY34" s="34"/>
      <c r="AZ34" s="35"/>
      <c r="BA34" s="35"/>
      <c r="BB34" s="35"/>
      <c r="BC34" s="35"/>
      <c r="BD34" s="35"/>
      <c r="BE34" s="35"/>
      <c r="BF34" s="35"/>
      <c r="BG34" s="35"/>
      <c r="BH34" s="35"/>
      <c r="BI34" s="35"/>
      <c r="BJ34" s="35"/>
      <c r="BK34" s="35"/>
      <c r="BL34" s="35"/>
      <c r="BM34" s="35"/>
      <c r="BN34" s="35"/>
      <c r="BO34" s="35"/>
      <c r="BP34" s="35"/>
    </row>
    <row r="35" spans="2:68" ht="21" customHeight="1">
      <c r="B35" s="55" t="s">
        <v>107</v>
      </c>
      <c r="C35" s="56" t="s">
        <v>66</v>
      </c>
      <c r="D35" s="57"/>
      <c r="E35" s="57"/>
      <c r="F35" s="57"/>
      <c r="G35" s="57"/>
      <c r="H35" s="57"/>
      <c r="I35" s="57"/>
      <c r="J35" s="57"/>
      <c r="K35" s="57"/>
      <c r="AP35" s="116" t="s">
        <v>108</v>
      </c>
      <c r="AQ35" s="305" t="str">
        <f>参加申込書記入例!$AQ$35</f>
        <v>2018/1/13</v>
      </c>
      <c r="AR35" s="305"/>
      <c r="AS35" s="59"/>
      <c r="AW35" s="60"/>
      <c r="AX35" s="60"/>
      <c r="AY35" s="60"/>
      <c r="AZ35" s="61"/>
      <c r="BA35" s="61"/>
      <c r="BB35" s="61"/>
      <c r="BC35" s="61"/>
      <c r="BD35" s="61"/>
      <c r="BE35" s="61"/>
      <c r="BF35" s="61"/>
      <c r="BG35" s="61"/>
      <c r="BH35" s="61"/>
      <c r="BI35" s="61"/>
      <c r="BJ35" s="61"/>
      <c r="BK35" s="61"/>
      <c r="BL35" s="61"/>
      <c r="BM35" s="61"/>
      <c r="BN35" s="61"/>
      <c r="BO35" s="61"/>
      <c r="BP35" s="61"/>
    </row>
    <row r="36" spans="2:68" ht="21" customHeight="1">
      <c r="B36" s="62" t="s">
        <v>107</v>
      </c>
      <c r="C36" s="63" t="s">
        <v>67</v>
      </c>
      <c r="D36" s="64"/>
      <c r="E36" s="64"/>
      <c r="F36" s="64"/>
      <c r="G36" s="64"/>
      <c r="H36" s="64"/>
      <c r="I36" s="64"/>
      <c r="J36" s="64"/>
      <c r="K36" s="64"/>
      <c r="L36" s="117"/>
      <c r="M36" s="117"/>
      <c r="N36" s="117"/>
      <c r="O36" s="117"/>
      <c r="P36" s="117"/>
      <c r="Q36" s="117"/>
      <c r="R36" s="117"/>
      <c r="S36" s="117"/>
      <c r="T36" s="117"/>
      <c r="U36" s="117"/>
      <c r="V36" s="117"/>
      <c r="AP36" s="118"/>
      <c r="AQ36" s="61"/>
      <c r="AR36" s="61"/>
      <c r="AS36" s="61"/>
      <c r="AT36" s="61"/>
      <c r="AU36" s="119"/>
      <c r="AV36" s="61"/>
      <c r="AW36" s="61"/>
      <c r="AX36" s="61"/>
      <c r="AY36" s="61"/>
      <c r="AZ36" s="61"/>
      <c r="BA36" s="61"/>
      <c r="BB36" s="61"/>
      <c r="BC36" s="61"/>
      <c r="BD36" s="61"/>
      <c r="BE36" s="61"/>
      <c r="BF36" s="61"/>
      <c r="BG36" s="61"/>
      <c r="BH36" s="61"/>
      <c r="BI36" s="61"/>
      <c r="BJ36" s="61"/>
      <c r="BK36" s="61"/>
      <c r="BL36" s="61"/>
      <c r="BM36" s="61"/>
      <c r="BN36" s="61"/>
      <c r="BO36" s="61"/>
      <c r="BP36" s="61"/>
    </row>
    <row r="37" spans="2:68" ht="21" customHeight="1">
      <c r="B37" s="55"/>
      <c r="C37" s="63"/>
      <c r="D37" s="65"/>
      <c r="E37" s="65"/>
      <c r="F37" s="65"/>
      <c r="G37" s="65"/>
      <c r="H37" s="65"/>
      <c r="I37" s="65"/>
      <c r="J37" s="65"/>
      <c r="K37" s="65"/>
    </row>
    <row r="38" spans="2:68" ht="21" customHeight="1">
      <c r="B38" s="55"/>
      <c r="C38" s="56"/>
      <c r="D38" s="57"/>
      <c r="E38" s="57"/>
      <c r="F38" s="57"/>
      <c r="G38" s="57"/>
      <c r="H38" s="57"/>
      <c r="I38" s="57"/>
      <c r="J38" s="57"/>
      <c r="K38" s="5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20"/>
      <c r="AK38" s="121"/>
      <c r="AL38" s="121"/>
    </row>
    <row r="39" spans="2:68" ht="21" customHeight="1">
      <c r="B39" s="62"/>
      <c r="C39" s="63"/>
      <c r="D39" s="64"/>
      <c r="E39" s="64"/>
      <c r="F39" s="64"/>
      <c r="G39" s="64"/>
      <c r="H39" s="64"/>
      <c r="I39" s="64"/>
      <c r="J39" s="64"/>
      <c r="K39" s="64"/>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20"/>
      <c r="AK39" s="121"/>
      <c r="AL39" s="121"/>
    </row>
    <row r="40" spans="2:68" ht="21" customHeight="1">
      <c r="B40" s="62"/>
      <c r="C40" s="63"/>
      <c r="D40" s="64"/>
      <c r="E40" s="64"/>
      <c r="F40" s="64"/>
      <c r="G40" s="64"/>
      <c r="H40" s="64"/>
      <c r="I40" s="64"/>
      <c r="J40" s="64"/>
      <c r="K40" s="64"/>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20"/>
      <c r="AK40" s="121"/>
      <c r="AL40" s="121"/>
    </row>
    <row r="41" spans="2:68" ht="21" customHeight="1">
      <c r="B41" s="62"/>
      <c r="C41" s="63"/>
      <c r="D41" s="64"/>
      <c r="E41" s="64"/>
      <c r="F41" s="64"/>
      <c r="G41" s="64"/>
      <c r="H41" s="64"/>
      <c r="I41" s="64"/>
      <c r="J41" s="64"/>
      <c r="K41" s="64"/>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20"/>
      <c r="AK41" s="121"/>
      <c r="AL41" s="121"/>
      <c r="AQ41" s="122"/>
      <c r="AR41" s="122"/>
      <c r="AS41" s="123"/>
      <c r="AT41" s="124"/>
      <c r="AU41" s="125"/>
      <c r="AV41" s="124"/>
      <c r="AW41" s="126"/>
      <c r="AX41" s="126"/>
      <c r="AY41" s="127"/>
    </row>
    <row r="42" spans="2:68" ht="21" customHeight="1">
      <c r="B42" s="62"/>
      <c r="C42" s="63"/>
      <c r="D42" s="64"/>
      <c r="E42" s="64"/>
      <c r="F42" s="64"/>
      <c r="G42" s="64"/>
      <c r="H42" s="64"/>
      <c r="I42" s="64"/>
      <c r="J42" s="64"/>
      <c r="K42" s="64"/>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20"/>
      <c r="AK42" s="121"/>
      <c r="AL42" s="121"/>
      <c r="AQ42" s="9"/>
      <c r="AR42" s="9"/>
      <c r="AS42" s="9"/>
      <c r="AT42" s="9"/>
      <c r="AU42" s="9"/>
      <c r="AV42" s="9"/>
      <c r="AY42" s="66"/>
    </row>
    <row r="43" spans="2:68" ht="21" customHeight="1">
      <c r="B43" s="62"/>
      <c r="C43" s="63"/>
      <c r="D43" s="64"/>
      <c r="E43" s="64"/>
      <c r="F43" s="64"/>
      <c r="G43" s="64"/>
      <c r="H43" s="64"/>
      <c r="I43" s="64"/>
      <c r="J43" s="64"/>
      <c r="K43" s="64"/>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20"/>
      <c r="AK43" s="121"/>
      <c r="AL43" s="121"/>
      <c r="AQ43" s="9"/>
      <c r="AR43" s="9"/>
      <c r="AS43" s="9"/>
      <c r="AT43" s="9"/>
      <c r="AU43" s="9"/>
      <c r="AV43" s="9"/>
      <c r="AW43" s="67"/>
      <c r="AX43" s="67"/>
      <c r="AY43" s="66"/>
    </row>
    <row r="44" spans="2:68" ht="21" customHeight="1">
      <c r="B44" s="62"/>
      <c r="C44" s="128"/>
      <c r="D44" s="64"/>
      <c r="E44" s="64"/>
      <c r="F44" s="64"/>
      <c r="G44" s="64"/>
      <c r="H44" s="64"/>
      <c r="I44" s="64"/>
      <c r="J44" s="64"/>
      <c r="K44" s="64"/>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20"/>
      <c r="AK44" s="121"/>
      <c r="AL44" s="121"/>
    </row>
    <row r="45" spans="2:68" ht="21" customHeight="1">
      <c r="B45" s="62"/>
      <c r="C45" s="128"/>
      <c r="D45" s="64"/>
      <c r="E45" s="64"/>
      <c r="F45" s="64"/>
      <c r="G45" s="64"/>
      <c r="H45" s="64"/>
      <c r="I45" s="64"/>
      <c r="J45" s="64"/>
      <c r="K45" s="64"/>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20"/>
      <c r="AK45" s="121"/>
      <c r="AL45" s="121"/>
    </row>
    <row r="46" spans="2:68" ht="21" customHeight="1">
      <c r="B46" s="117"/>
      <c r="C46" s="117"/>
      <c r="D46" s="117"/>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20"/>
      <c r="AK46" s="121"/>
      <c r="AL46" s="121"/>
    </row>
    <row r="47" spans="2:68" ht="21" customHeight="1">
      <c r="B47" s="28"/>
    </row>
    <row r="48" spans="2:68" ht="21" customHeight="1">
      <c r="B48" s="68"/>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row>
    <row r="49" spans="2:35" ht="21" customHeight="1">
      <c r="B49" s="68"/>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row>
    <row r="50" spans="2:35" ht="21" customHeight="1">
      <c r="B50" s="68"/>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row>
    <row r="51" spans="2:35" ht="21" customHeight="1">
      <c r="B51" s="68"/>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row>
    <row r="52" spans="2:35" ht="21" customHeight="1">
      <c r="B52" s="68"/>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row>
    <row r="53" spans="2:35" ht="21" customHeight="1">
      <c r="B53" s="68"/>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row>
    <row r="54" spans="2:35" ht="21" customHeight="1">
      <c r="B54" s="68"/>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row>
    <row r="55" spans="2:35" ht="21" customHeight="1">
      <c r="B55" s="68"/>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row>
    <row r="56" spans="2:35" ht="21" customHeight="1">
      <c r="B56" s="68"/>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row>
    <row r="57" spans="2:35" ht="21" customHeight="1">
      <c r="B57" s="68"/>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row>
    <row r="58" spans="2:35" ht="21" customHeight="1">
      <c r="B58" s="68"/>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row>
    <row r="59" spans="2:35" ht="21" customHeight="1">
      <c r="B59" s="68"/>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row>
    <row r="60" spans="2:35" ht="21" customHeight="1">
      <c r="B60" s="68"/>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row>
    <row r="61" spans="2:35" ht="21" customHeight="1">
      <c r="B61" s="68"/>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row>
    <row r="62" spans="2:35" ht="21" customHeight="1">
      <c r="B62" s="68"/>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row>
    <row r="63" spans="2:35" ht="21" customHeight="1">
      <c r="B63" s="68"/>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row>
    <row r="64" spans="2:35" ht="21" customHeight="1">
      <c r="B64" s="68"/>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row>
    <row r="65" spans="2:35" ht="21" customHeight="1">
      <c r="B65" s="68"/>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row>
    <row r="66" spans="2:35" ht="21" customHeight="1">
      <c r="B66" s="68"/>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row>
    <row r="67" spans="2:35" ht="21" customHeight="1">
      <c r="B67" s="68"/>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row>
    <row r="68" spans="2:35" ht="21" customHeight="1">
      <c r="B68" s="68"/>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row>
    <row r="69" spans="2:35" ht="21" customHeight="1">
      <c r="B69" s="68"/>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row>
    <row r="70" spans="2:35" ht="21" customHeight="1">
      <c r="B70" s="68"/>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row>
    <row r="71" spans="2:35" ht="21" customHeight="1">
      <c r="B71" s="68"/>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row>
    <row r="72" spans="2:35" ht="21" customHeight="1">
      <c r="B72" s="68"/>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row>
    <row r="73" spans="2:35" ht="21" customHeight="1">
      <c r="B73" s="68"/>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row>
    <row r="74" spans="2:35" ht="21" customHeight="1">
      <c r="B74" s="68"/>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row>
    <row r="75" spans="2:35" ht="21" customHeight="1">
      <c r="B75" s="68"/>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row>
    <row r="76" spans="2:35" ht="21" customHeight="1">
      <c r="B76" s="68"/>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row>
    <row r="77" spans="2:35" ht="21" customHeight="1">
      <c r="B77" s="68"/>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row>
  </sheetData>
  <mergeCells count="147">
    <mergeCell ref="B2:F2"/>
    <mergeCell ref="G2:H2"/>
    <mergeCell ref="I2:AI2"/>
    <mergeCell ref="B4:F4"/>
    <mergeCell ref="G4:AI4"/>
    <mergeCell ref="B6:F6"/>
    <mergeCell ref="G6:V6"/>
    <mergeCell ref="W6:Z6"/>
    <mergeCell ref="AA6:AI6"/>
    <mergeCell ref="B9:F9"/>
    <mergeCell ref="G9:R9"/>
    <mergeCell ref="S9:V9"/>
    <mergeCell ref="W9:AI9"/>
    <mergeCell ref="B10:F10"/>
    <mergeCell ref="G10:R10"/>
    <mergeCell ref="S10:V10"/>
    <mergeCell ref="W10:AI10"/>
    <mergeCell ref="B7:F7"/>
    <mergeCell ref="G7:V7"/>
    <mergeCell ref="W7:Z7"/>
    <mergeCell ref="AA7:AI7"/>
    <mergeCell ref="B8:F8"/>
    <mergeCell ref="G8:V8"/>
    <mergeCell ref="W8:Z8"/>
    <mergeCell ref="AA8:AI8"/>
    <mergeCell ref="AA11:AI11"/>
    <mergeCell ref="C12:F12"/>
    <mergeCell ref="G12:V12"/>
    <mergeCell ref="W12:Z12"/>
    <mergeCell ref="AA12:AI12"/>
    <mergeCell ref="B13:G15"/>
    <mergeCell ref="H13:I13"/>
    <mergeCell ref="J13:J15"/>
    <mergeCell ref="K13:N13"/>
    <mergeCell ref="O13:R13"/>
    <mergeCell ref="B11:F11"/>
    <mergeCell ref="G11:H11"/>
    <mergeCell ref="J11:K11"/>
    <mergeCell ref="M11:T11"/>
    <mergeCell ref="U11:V11"/>
    <mergeCell ref="W11:Z11"/>
    <mergeCell ref="S13:V13"/>
    <mergeCell ref="W13:W15"/>
    <mergeCell ref="X13:AA13"/>
    <mergeCell ref="AB13:AE13"/>
    <mergeCell ref="AF13:AI13"/>
    <mergeCell ref="H14:I14"/>
    <mergeCell ref="K14:N14"/>
    <mergeCell ref="O14:R14"/>
    <mergeCell ref="S14:V14"/>
    <mergeCell ref="X14:AA14"/>
    <mergeCell ref="B16:AI16"/>
    <mergeCell ref="B17:F17"/>
    <mergeCell ref="G17:N17"/>
    <mergeCell ref="O17:U17"/>
    <mergeCell ref="V17:AA17"/>
    <mergeCell ref="AB17:AI17"/>
    <mergeCell ref="AB14:AE14"/>
    <mergeCell ref="AF14:AI14"/>
    <mergeCell ref="H15:I15"/>
    <mergeCell ref="K15:N15"/>
    <mergeCell ref="O15:R15"/>
    <mergeCell ref="S15:V15"/>
    <mergeCell ref="X15:AA15"/>
    <mergeCell ref="AB15:AE15"/>
    <mergeCell ref="AF15:AI15"/>
    <mergeCell ref="B18:F18"/>
    <mergeCell ref="G18:N18"/>
    <mergeCell ref="O18:U18"/>
    <mergeCell ref="V18:AA18"/>
    <mergeCell ref="AB18:AI18"/>
    <mergeCell ref="B19:F19"/>
    <mergeCell ref="G19:N19"/>
    <mergeCell ref="O19:U19"/>
    <mergeCell ref="V19:AA19"/>
    <mergeCell ref="AB19:AI19"/>
    <mergeCell ref="B20:F20"/>
    <mergeCell ref="G20:N20"/>
    <mergeCell ref="O20:U20"/>
    <mergeCell ref="V20:AA20"/>
    <mergeCell ref="AB20:AI20"/>
    <mergeCell ref="B21:F21"/>
    <mergeCell ref="G21:N21"/>
    <mergeCell ref="O21:U21"/>
    <mergeCell ref="V21:AA21"/>
    <mergeCell ref="AB21:AI21"/>
    <mergeCell ref="B22:F22"/>
    <mergeCell ref="G22:N22"/>
    <mergeCell ref="O22:U22"/>
    <mergeCell ref="V22:AA22"/>
    <mergeCell ref="AB22:AI22"/>
    <mergeCell ref="B23:F23"/>
    <mergeCell ref="G23:N23"/>
    <mergeCell ref="O23:U23"/>
    <mergeCell ref="V23:AA23"/>
    <mergeCell ref="AB23:AI23"/>
    <mergeCell ref="B24:F24"/>
    <mergeCell ref="G24:N24"/>
    <mergeCell ref="O24:U24"/>
    <mergeCell ref="V24:AA24"/>
    <mergeCell ref="AB24:AI24"/>
    <mergeCell ref="B25:F25"/>
    <mergeCell ref="G25:N25"/>
    <mergeCell ref="O25:U25"/>
    <mergeCell ref="V25:AA25"/>
    <mergeCell ref="AB25:AI25"/>
    <mergeCell ref="B26:F26"/>
    <mergeCell ref="G26:N26"/>
    <mergeCell ref="O26:U26"/>
    <mergeCell ref="V26:AA26"/>
    <mergeCell ref="AB26:AI26"/>
    <mergeCell ref="B27:F27"/>
    <mergeCell ref="G27:N27"/>
    <mergeCell ref="O27:U27"/>
    <mergeCell ref="V27:AA27"/>
    <mergeCell ref="AB27:AI27"/>
    <mergeCell ref="AG29:AL29"/>
    <mergeCell ref="D30:G30"/>
    <mergeCell ref="H30:N30"/>
    <mergeCell ref="O30:U30"/>
    <mergeCell ref="V30:X30"/>
    <mergeCell ref="Z30:AF30"/>
    <mergeCell ref="AG30:AL30"/>
    <mergeCell ref="B29:C32"/>
    <mergeCell ref="D29:G29"/>
    <mergeCell ref="H29:N29"/>
    <mergeCell ref="O29:U29"/>
    <mergeCell ref="V29:Y29"/>
    <mergeCell ref="Z29:AF29"/>
    <mergeCell ref="D32:G32"/>
    <mergeCell ref="H32:N32"/>
    <mergeCell ref="O32:U32"/>
    <mergeCell ref="V32:X32"/>
    <mergeCell ref="Z32:AF32"/>
    <mergeCell ref="AG32:AL32"/>
    <mergeCell ref="AQ32:AR32"/>
    <mergeCell ref="AT32:AV32"/>
    <mergeCell ref="AQ35:AR35"/>
    <mergeCell ref="AP30:AT30"/>
    <mergeCell ref="BA30:BC30"/>
    <mergeCell ref="D31:G31"/>
    <mergeCell ref="H31:N31"/>
    <mergeCell ref="O31:U31"/>
    <mergeCell ref="V31:X31"/>
    <mergeCell ref="Z31:AF31"/>
    <mergeCell ref="AG31:AL31"/>
    <mergeCell ref="AP31:AQ31"/>
  </mergeCells>
  <phoneticPr fontId="2"/>
  <printOptions horizontalCentered="1" verticalCentered="1"/>
  <pageMargins left="0.39370078740157483" right="0.39370078740157483" top="0.39370078740157483" bottom="0" header="0.39370078740157483" footer="0"/>
  <pageSetup paperSize="9" scale="59" orientation="landscape" r:id="rId1"/>
  <headerFooter alignWithMargins="0"/>
  <colBreaks count="1" manualBreakCount="1">
    <brk id="50" max="1048575" man="1"/>
  </colBreaks>
  <ignoredErrors>
    <ignoredError sqref="G19:AI21 AM8:AX20 AM22:AX27 AM21:AW21"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U-14フットサル開催要項</vt:lpstr>
      <vt:lpstr>決勝トーナメント表</vt:lpstr>
      <vt:lpstr>参加申込書記入例</vt:lpstr>
      <vt:lpstr>参加申込書</vt:lpstr>
      <vt:lpstr>2014フットサル大会登録票</vt:lpstr>
      <vt:lpstr>'2014フットサル大会登録票'!Print_Area</vt:lpstr>
      <vt:lpstr>'U-14フットサル開催要項'!Print_Area</vt:lpstr>
      <vt:lpstr>決勝トーナメント表!Print_Area</vt:lpstr>
      <vt:lpstr>参加申込書!Print_Area</vt:lpstr>
      <vt:lpstr>参加申込書記入例!Print_Area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shunsuke norisue</dc:creator>
  <cp:lastModifiedBy>d_sugawara</cp:lastModifiedBy>
  <cp:lastPrinted>2017-11-15T22:10:49Z</cp:lastPrinted>
  <dcterms:created xsi:type="dcterms:W3CDTF">2005-03-15T23:54:22Z</dcterms:created>
  <dcterms:modified xsi:type="dcterms:W3CDTF">2017-11-19T03:13:21Z</dcterms:modified>
</cp:coreProperties>
</file>