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oldbo\OneDrive\ドキュメント\ELEVEN2019\reiwa7\youkou\2025\"/>
    </mc:Choice>
  </mc:AlternateContent>
  <xr:revisionPtr revIDLastSave="0" documentId="13_ncr:1_{A1D90E03-C8C9-4569-9E88-F5D3B16F569E}" xr6:coauthVersionLast="47" xr6:coauthVersionMax="47" xr10:uidLastSave="{00000000-0000-0000-0000-000000000000}"/>
  <bookViews>
    <workbookView xWindow="-120" yWindow="-120" windowWidth="29040" windowHeight="15720" xr2:uid="{00000000-000D-0000-FFFF-FFFF00000000}"/>
  </bookViews>
  <sheets>
    <sheet name="U-15フットサル開催要項" sheetId="20" r:id="rId1"/>
    <sheet name="準決・決勝及び道北ブロック進出Ｔ" sheetId="23" r:id="rId2"/>
    <sheet name="参加申込書記入例" sheetId="18" r:id="rId3"/>
    <sheet name="参加申込書 " sheetId="21" r:id="rId4"/>
    <sheet name="大会試合球" sheetId="22" r:id="rId5"/>
    <sheet name="2014フットサル大会登録票" sheetId="19" state="hidden" r:id="rId6"/>
  </sheets>
  <definedNames>
    <definedName name="_xlnm.Print_Area" localSheetId="5">'2014フットサル大会登録票'!$A$1:$AY$36</definedName>
    <definedName name="_xlnm.Print_Area" localSheetId="0">'U-15フットサル開催要項'!$A$1:$AI$88</definedName>
    <definedName name="_xlnm.Print_Area" localSheetId="3">'参加申込書 '!$A$1:$AY$36</definedName>
    <definedName name="_xlnm.Print_Area" localSheetId="2">参加申込書記入例!$A$1:$AY$36</definedName>
    <definedName name="_xlnm.Print_Area" localSheetId="1">準決・決勝及び道北ブロック進出Ｔ!$A$1:$AD$42</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S27" i="21" l="1"/>
  <c r="AS26" i="21"/>
  <c r="AS25" i="21"/>
  <c r="AS24" i="21"/>
  <c r="AS23" i="21"/>
  <c r="AS22" i="21"/>
  <c r="AS21" i="21"/>
  <c r="AS20" i="21"/>
  <c r="AS19" i="21"/>
  <c r="AS18" i="21"/>
  <c r="AS17" i="21"/>
  <c r="AS16" i="21"/>
  <c r="AS15" i="21"/>
  <c r="AS14" i="21"/>
  <c r="AS13" i="21"/>
  <c r="AS12" i="21"/>
  <c r="AS11" i="21"/>
  <c r="AS10" i="21"/>
  <c r="AS9" i="21"/>
  <c r="AS8" i="21"/>
  <c r="AQ35" i="19"/>
  <c r="AS18" i="19" s="1"/>
  <c r="AR16" i="19"/>
  <c r="AS16" i="19"/>
  <c r="AP31" i="19"/>
  <c r="G4" i="19"/>
  <c r="AG32" i="19"/>
  <c r="Z32" i="19"/>
  <c r="V32" i="19"/>
  <c r="O32" i="19"/>
  <c r="H32" i="19"/>
  <c r="D32" i="19"/>
  <c r="D31" i="19"/>
  <c r="H31" i="19"/>
  <c r="O31" i="19"/>
  <c r="AX21" i="19"/>
  <c r="AX27" i="19"/>
  <c r="AW27" i="19"/>
  <c r="AT27" i="19"/>
  <c r="AR27" i="19"/>
  <c r="AQ27" i="19"/>
  <c r="AP27" i="19"/>
  <c r="AO27" i="19"/>
  <c r="AN27" i="19"/>
  <c r="AM27" i="19"/>
  <c r="AX26" i="19"/>
  <c r="AW26" i="19"/>
  <c r="AT26" i="19"/>
  <c r="AR26" i="19"/>
  <c r="AQ26" i="19"/>
  <c r="AP26" i="19"/>
  <c r="AO26" i="19"/>
  <c r="AN26" i="19"/>
  <c r="AM26" i="19"/>
  <c r="AX25" i="19"/>
  <c r="AW25" i="19"/>
  <c r="AT25" i="19"/>
  <c r="AR25" i="19"/>
  <c r="AQ25" i="19"/>
  <c r="AP25" i="19"/>
  <c r="AO25" i="19"/>
  <c r="AN25" i="19"/>
  <c r="AM25" i="19"/>
  <c r="AX24" i="19"/>
  <c r="AW24" i="19"/>
  <c r="AT24" i="19"/>
  <c r="AR24" i="19"/>
  <c r="AQ24" i="19"/>
  <c r="AP24" i="19"/>
  <c r="AO24" i="19"/>
  <c r="AN24" i="19"/>
  <c r="AM24" i="19"/>
  <c r="AX23" i="19"/>
  <c r="AW23" i="19"/>
  <c r="AT23" i="19"/>
  <c r="AR23" i="19"/>
  <c r="AQ23" i="19"/>
  <c r="AP23" i="19"/>
  <c r="AO23" i="19"/>
  <c r="AN23" i="19"/>
  <c r="AM23" i="19"/>
  <c r="AX22" i="19"/>
  <c r="AW22" i="19"/>
  <c r="AT22" i="19"/>
  <c r="AR22" i="19"/>
  <c r="AQ22" i="19"/>
  <c r="AP22" i="19"/>
  <c r="AO22" i="19"/>
  <c r="AN22" i="19"/>
  <c r="AM22" i="19"/>
  <c r="AW21" i="19"/>
  <c r="AT21" i="19"/>
  <c r="AR21" i="19"/>
  <c r="AQ21" i="19"/>
  <c r="AP21" i="19"/>
  <c r="AO21" i="19"/>
  <c r="AN21" i="19"/>
  <c r="AM21" i="19"/>
  <c r="AX20" i="19"/>
  <c r="AW20" i="19"/>
  <c r="AT20" i="19"/>
  <c r="AR20" i="19"/>
  <c r="AQ20" i="19"/>
  <c r="AP20" i="19"/>
  <c r="AO20" i="19"/>
  <c r="AN20" i="19"/>
  <c r="AM20" i="19"/>
  <c r="AX19" i="19"/>
  <c r="AW19" i="19"/>
  <c r="AT19" i="19"/>
  <c r="AR19" i="19"/>
  <c r="AS19" i="19"/>
  <c r="AQ19" i="19"/>
  <c r="AP19" i="19"/>
  <c r="AO19" i="19"/>
  <c r="AN19" i="19"/>
  <c r="AM19" i="19"/>
  <c r="AX18" i="19"/>
  <c r="AW18" i="19"/>
  <c r="AT18" i="19"/>
  <c r="AR18" i="19"/>
  <c r="AQ18" i="19"/>
  <c r="AP18" i="19"/>
  <c r="AO18" i="19"/>
  <c r="AN18" i="19"/>
  <c r="AM18" i="19"/>
  <c r="AO17" i="19"/>
  <c r="AN17" i="19"/>
  <c r="AM17" i="19"/>
  <c r="AS18" i="18"/>
  <c r="AS19" i="18"/>
  <c r="AS20" i="18"/>
  <c r="AS21" i="18"/>
  <c r="AS22" i="18"/>
  <c r="AS23" i="18"/>
  <c r="AS24" i="18"/>
  <c r="AS25" i="18"/>
  <c r="AS26" i="18"/>
  <c r="AS27" i="18"/>
  <c r="B20" i="19"/>
  <c r="AX17" i="19"/>
  <c r="AW17" i="19"/>
  <c r="AT17" i="19"/>
  <c r="AR17" i="19"/>
  <c r="AS17" i="19"/>
  <c r="AQ17" i="19"/>
  <c r="AP17" i="19"/>
  <c r="AX16" i="19"/>
  <c r="AW16" i="19"/>
  <c r="AT16" i="19"/>
  <c r="AQ16" i="19"/>
  <c r="AP16" i="19"/>
  <c r="AO16" i="19"/>
  <c r="AN16" i="19"/>
  <c r="AM16" i="19"/>
  <c r="AX15" i="19"/>
  <c r="AW15" i="19"/>
  <c r="AT15" i="19"/>
  <c r="AR15" i="19"/>
  <c r="AS15" i="19"/>
  <c r="AQ15" i="19"/>
  <c r="AP15" i="19"/>
  <c r="AO15" i="19"/>
  <c r="AN15" i="19"/>
  <c r="AM15" i="19"/>
  <c r="AX14" i="19"/>
  <c r="AW14" i="19"/>
  <c r="AT14" i="19"/>
  <c r="AR14" i="19"/>
  <c r="AQ14" i="19"/>
  <c r="AP14" i="19"/>
  <c r="AO14" i="19"/>
  <c r="AN14" i="19"/>
  <c r="AM14" i="19"/>
  <c r="AX13" i="19"/>
  <c r="AW13" i="19"/>
  <c r="AT13" i="19"/>
  <c r="AR13" i="19"/>
  <c r="AQ13" i="19"/>
  <c r="AP13" i="19"/>
  <c r="AO13" i="19"/>
  <c r="AN13" i="19"/>
  <c r="AM13" i="19"/>
  <c r="AX12" i="19"/>
  <c r="AW12" i="19"/>
  <c r="AT12" i="19"/>
  <c r="AR12" i="19"/>
  <c r="AS12" i="19"/>
  <c r="AQ12" i="19"/>
  <c r="AP12" i="19"/>
  <c r="AO12" i="19"/>
  <c r="AN12" i="19"/>
  <c r="AM12" i="19"/>
  <c r="AX11" i="19"/>
  <c r="AW11" i="19"/>
  <c r="AT11" i="19"/>
  <c r="AR11" i="19"/>
  <c r="AQ11" i="19"/>
  <c r="AP11" i="19"/>
  <c r="AO11" i="19"/>
  <c r="AN11" i="19"/>
  <c r="AM11" i="19"/>
  <c r="AX10" i="19"/>
  <c r="AW10" i="19"/>
  <c r="AT10" i="19"/>
  <c r="AR10" i="19"/>
  <c r="AS10" i="19"/>
  <c r="AQ10" i="19"/>
  <c r="AP10" i="19"/>
  <c r="AO10" i="19"/>
  <c r="AN10" i="19"/>
  <c r="AM10" i="19"/>
  <c r="AX9" i="19"/>
  <c r="AW9" i="19"/>
  <c r="AT9" i="19"/>
  <c r="AR9" i="19"/>
  <c r="AQ9" i="19"/>
  <c r="AP9" i="19"/>
  <c r="AO9" i="19"/>
  <c r="AN9" i="19"/>
  <c r="AM9" i="19"/>
  <c r="AX8" i="19"/>
  <c r="AW8" i="19"/>
  <c r="AT8" i="19"/>
  <c r="AR8" i="19"/>
  <c r="AQ8" i="19"/>
  <c r="AP8" i="19"/>
  <c r="AO8" i="19"/>
  <c r="AN8" i="19"/>
  <c r="AM8" i="19"/>
  <c r="AG31" i="19"/>
  <c r="Z31" i="19"/>
  <c r="V31" i="19"/>
  <c r="AG30" i="19"/>
  <c r="Z30" i="19"/>
  <c r="V30" i="19"/>
  <c r="O30" i="19"/>
  <c r="H30" i="19"/>
  <c r="D30" i="19"/>
  <c r="AB21" i="19"/>
  <c r="V21" i="19"/>
  <c r="O21" i="19"/>
  <c r="G21" i="19"/>
  <c r="B21" i="19"/>
  <c r="AB20" i="19"/>
  <c r="V20" i="19"/>
  <c r="O20" i="19"/>
  <c r="G20" i="19"/>
  <c r="AB19" i="19"/>
  <c r="O19" i="19"/>
  <c r="G19" i="19"/>
  <c r="V19" i="19"/>
  <c r="AB18" i="19"/>
  <c r="V18" i="19"/>
  <c r="O18" i="19"/>
  <c r="G18" i="19"/>
  <c r="AF15" i="19"/>
  <c r="AB15" i="19"/>
  <c r="X15" i="19"/>
  <c r="AF14" i="19"/>
  <c r="AB14" i="19"/>
  <c r="X14" i="19"/>
  <c r="AA12" i="19"/>
  <c r="S15" i="19"/>
  <c r="O15" i="19"/>
  <c r="K15" i="19"/>
  <c r="S14" i="19"/>
  <c r="O14" i="19"/>
  <c r="K14" i="19"/>
  <c r="G12" i="19"/>
  <c r="C12" i="19"/>
  <c r="AA11" i="19"/>
  <c r="M11" i="19"/>
  <c r="W10" i="19"/>
  <c r="W9" i="19"/>
  <c r="G10" i="19"/>
  <c r="G9" i="19"/>
  <c r="AA7" i="19"/>
  <c r="AA6" i="19"/>
  <c r="G7" i="19"/>
  <c r="G6" i="19"/>
  <c r="B6" i="19"/>
  <c r="AS27" i="19"/>
  <c r="AS26" i="19"/>
  <c r="AS25" i="19"/>
  <c r="AS24" i="19"/>
  <c r="AS20" i="19"/>
  <c r="AS14" i="19"/>
  <c r="AS17" i="18"/>
  <c r="AS16" i="18"/>
  <c r="AS15" i="18"/>
  <c r="AS14" i="18"/>
  <c r="AS13" i="18"/>
  <c r="AS12" i="18"/>
  <c r="AS11" i="18"/>
  <c r="AS10" i="18"/>
  <c r="AS9" i="18"/>
  <c r="AS8" i="18"/>
  <c r="AS11" i="19"/>
  <c r="AS8" i="19" l="1"/>
  <c r="AS21" i="19"/>
  <c r="AS22" i="19"/>
  <c r="AS13" i="19"/>
  <c r="AS23" i="19"/>
  <c r="AS9"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L8" authorId="0" shapeId="0" xr:uid="{00000000-0006-0000-0100-000001000000}">
      <text>
        <r>
          <rPr>
            <b/>
            <sz val="11"/>
            <color indexed="81"/>
            <rFont val="MS P ゴシック"/>
            <family val="3"/>
            <charset val="128"/>
          </rPr>
          <t>クラブチームもしくは合同チームは○を付けてください</t>
        </r>
      </text>
    </comment>
    <comment ref="AN8" authorId="0" shapeId="0" xr:uid="{00000000-0006-0000-0100-000002000000}">
      <text>
        <r>
          <rPr>
            <b/>
            <sz val="11"/>
            <color indexed="81"/>
            <rFont val="MS P ゴシック"/>
            <family val="3"/>
            <charset val="128"/>
          </rPr>
          <t xml:space="preserve">キャプテンの選手に○を忘れずに付けてください
</t>
        </r>
      </text>
    </comment>
    <comment ref="AS8" authorId="0" shapeId="0" xr:uid="{00000000-0006-0000-0100-000003000000}">
      <text>
        <r>
          <rPr>
            <b/>
            <sz val="11"/>
            <color indexed="81"/>
            <rFont val="MS P ゴシック"/>
            <family val="3"/>
            <charset val="128"/>
          </rPr>
          <t xml:space="preserve">生年月日を入力すると自動で年齢が出ます
</t>
        </r>
      </text>
    </comment>
    <comment ref="AT8" authorId="0" shapeId="0" xr:uid="{00000000-0006-0000-0100-000004000000}">
      <text>
        <r>
          <rPr>
            <b/>
            <sz val="11"/>
            <color indexed="81"/>
            <rFont val="MS P ゴシック"/>
            <family val="3"/>
            <charset val="128"/>
          </rPr>
          <t>この様式で記入してください</t>
        </r>
      </text>
    </comment>
    <comment ref="AW8" authorId="0" shapeId="0" xr:uid="{00000000-0006-0000-0100-000005000000}">
      <text>
        <r>
          <rPr>
            <b/>
            <sz val="11"/>
            <color indexed="81"/>
            <rFont val="MS P ゴシック"/>
            <family val="3"/>
            <charset val="128"/>
          </rPr>
          <t xml:space="preserve">サッカーの登録番号を必ず記入してください
</t>
        </r>
      </text>
    </comment>
    <comment ref="AX8" authorId="0" shapeId="0" xr:uid="{00000000-0006-0000-0100-000006000000}">
      <text>
        <r>
          <rPr>
            <b/>
            <sz val="11"/>
            <color indexed="81"/>
            <rFont val="MS P ゴシック"/>
            <family val="3"/>
            <charset val="128"/>
          </rPr>
          <t>女子選手の場合は○を忘れずに付けてください</t>
        </r>
      </text>
    </comment>
    <comment ref="H30" authorId="0" shapeId="0" xr:uid="{00000000-0006-0000-0100-000007000000}">
      <text>
        <r>
          <rPr>
            <b/>
            <sz val="11"/>
            <color indexed="81"/>
            <rFont val="MS P ゴシック"/>
            <family val="3"/>
            <charset val="128"/>
          </rPr>
          <t xml:space="preserve">帯同審判員４級以上を１名以上記入してください。いなければ不帯同審判料が発生します
</t>
        </r>
      </text>
    </comment>
    <comment ref="AP31" authorId="0" shapeId="0" xr:uid="{00000000-0006-0000-0100-000008000000}">
      <text>
        <r>
          <rPr>
            <b/>
            <sz val="11"/>
            <color indexed="81"/>
            <rFont val="MS P ゴシック"/>
            <family val="3"/>
            <charset val="128"/>
          </rPr>
          <t xml:space="preserve">水色の所は変更しないで下さい。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ユーザ1</author>
    <author>noboru</author>
  </authors>
  <commentList>
    <comment ref="AS8" authorId="0" shapeId="0" xr:uid="{00000000-0006-0000-0400-000001000000}">
      <text>
        <r>
          <rPr>
            <b/>
            <sz val="9"/>
            <color indexed="81"/>
            <rFont val="ＭＳ Ｐゴシック"/>
            <family val="3"/>
            <charset val="128"/>
          </rPr>
          <t>自動計算につき
入力禁止</t>
        </r>
      </text>
    </comment>
    <comment ref="AW8" authorId="1" shapeId="0" xr:uid="{00000000-0006-0000-0400-000002000000}">
      <text>
        <r>
          <rPr>
            <b/>
            <sz val="9"/>
            <color indexed="81"/>
            <rFont val="ＭＳ Ｐゴシック"/>
            <family val="3"/>
            <charset val="128"/>
          </rPr>
          <t>※必ず記入する事。「申請中・空欄」は受付ません。</t>
        </r>
        <r>
          <rPr>
            <sz val="9"/>
            <color indexed="81"/>
            <rFont val="ＭＳ Ｐゴシック"/>
            <family val="3"/>
            <charset val="128"/>
          </rPr>
          <t xml:space="preserve">
</t>
        </r>
      </text>
    </comment>
    <comment ref="AS9" authorId="0" shapeId="0" xr:uid="{00000000-0006-0000-0400-000003000000}">
      <text>
        <r>
          <rPr>
            <b/>
            <sz val="9"/>
            <color indexed="81"/>
            <rFont val="ＭＳ Ｐゴシック"/>
            <family val="3"/>
            <charset val="128"/>
          </rPr>
          <t>自動計算につき
入力禁止</t>
        </r>
      </text>
    </comment>
    <comment ref="AW9" authorId="1" shapeId="0" xr:uid="{00000000-0006-0000-0400-000004000000}">
      <text>
        <r>
          <rPr>
            <b/>
            <sz val="9"/>
            <color indexed="81"/>
            <rFont val="ＭＳ Ｐゴシック"/>
            <family val="3"/>
            <charset val="128"/>
          </rPr>
          <t>※必ず記入する事。「申請中・空欄」は受付ません。</t>
        </r>
        <r>
          <rPr>
            <sz val="9"/>
            <color indexed="81"/>
            <rFont val="ＭＳ Ｐゴシック"/>
            <family val="3"/>
            <charset val="128"/>
          </rPr>
          <t xml:space="preserve">
</t>
        </r>
      </text>
    </comment>
    <comment ref="AS10" authorId="0" shapeId="0" xr:uid="{00000000-0006-0000-0400-000005000000}">
      <text>
        <r>
          <rPr>
            <b/>
            <sz val="9"/>
            <color indexed="81"/>
            <rFont val="ＭＳ Ｐゴシック"/>
            <family val="3"/>
            <charset val="128"/>
          </rPr>
          <t>自動計算につき
入力禁止</t>
        </r>
      </text>
    </comment>
    <comment ref="AW10" authorId="1" shapeId="0" xr:uid="{00000000-0006-0000-0400-000006000000}">
      <text>
        <r>
          <rPr>
            <b/>
            <sz val="9"/>
            <color indexed="81"/>
            <rFont val="ＭＳ Ｐゴシック"/>
            <family val="3"/>
            <charset val="128"/>
          </rPr>
          <t>※必ず記入する事。「申請中・空欄」は受付ません。</t>
        </r>
        <r>
          <rPr>
            <sz val="9"/>
            <color indexed="81"/>
            <rFont val="ＭＳ Ｐゴシック"/>
            <family val="3"/>
            <charset val="128"/>
          </rPr>
          <t xml:space="preserve">
</t>
        </r>
      </text>
    </comment>
    <comment ref="AS11" authorId="0" shapeId="0" xr:uid="{00000000-0006-0000-0400-000007000000}">
      <text>
        <r>
          <rPr>
            <b/>
            <sz val="9"/>
            <color indexed="81"/>
            <rFont val="ＭＳ Ｐゴシック"/>
            <family val="3"/>
            <charset val="128"/>
          </rPr>
          <t>自動計算につき
入力禁止</t>
        </r>
      </text>
    </comment>
    <comment ref="AW11" authorId="1" shapeId="0" xr:uid="{00000000-0006-0000-0400-000008000000}">
      <text>
        <r>
          <rPr>
            <b/>
            <sz val="9"/>
            <color indexed="81"/>
            <rFont val="ＭＳ Ｐゴシック"/>
            <family val="3"/>
            <charset val="128"/>
          </rPr>
          <t>※必ず記入する事。「申請中・空欄」は受付ません。</t>
        </r>
        <r>
          <rPr>
            <sz val="9"/>
            <color indexed="81"/>
            <rFont val="ＭＳ Ｐゴシック"/>
            <family val="3"/>
            <charset val="128"/>
          </rPr>
          <t xml:space="preserve">
</t>
        </r>
      </text>
    </comment>
    <comment ref="AS12" authorId="0" shapeId="0" xr:uid="{00000000-0006-0000-0400-000009000000}">
      <text>
        <r>
          <rPr>
            <b/>
            <sz val="9"/>
            <color indexed="81"/>
            <rFont val="ＭＳ Ｐゴシック"/>
            <family val="3"/>
            <charset val="128"/>
          </rPr>
          <t>自動計算につき
入力禁止</t>
        </r>
      </text>
    </comment>
    <comment ref="AW12" authorId="1" shapeId="0" xr:uid="{00000000-0006-0000-0400-00000A000000}">
      <text>
        <r>
          <rPr>
            <b/>
            <sz val="9"/>
            <color indexed="81"/>
            <rFont val="ＭＳ Ｐゴシック"/>
            <family val="3"/>
            <charset val="128"/>
          </rPr>
          <t>※必ず記入する事。「申請中・空欄」は受付ません。</t>
        </r>
        <r>
          <rPr>
            <sz val="9"/>
            <color indexed="81"/>
            <rFont val="ＭＳ Ｐゴシック"/>
            <family val="3"/>
            <charset val="128"/>
          </rPr>
          <t xml:space="preserve">
</t>
        </r>
      </text>
    </comment>
    <comment ref="AS13" authorId="0" shapeId="0" xr:uid="{00000000-0006-0000-0400-00000B000000}">
      <text>
        <r>
          <rPr>
            <b/>
            <sz val="9"/>
            <color indexed="81"/>
            <rFont val="ＭＳ Ｐゴシック"/>
            <family val="3"/>
            <charset val="128"/>
          </rPr>
          <t>自動計算につき
入力禁止</t>
        </r>
      </text>
    </comment>
    <comment ref="AW13" authorId="1" shapeId="0" xr:uid="{00000000-0006-0000-0400-00000C000000}">
      <text>
        <r>
          <rPr>
            <b/>
            <sz val="9"/>
            <color indexed="81"/>
            <rFont val="ＭＳ Ｐゴシック"/>
            <family val="3"/>
            <charset val="128"/>
          </rPr>
          <t>※必ず記入する事。「申請中・空欄」は受付ません。</t>
        </r>
        <r>
          <rPr>
            <sz val="9"/>
            <color indexed="81"/>
            <rFont val="ＭＳ Ｐゴシック"/>
            <family val="3"/>
            <charset val="128"/>
          </rPr>
          <t xml:space="preserve">
</t>
        </r>
      </text>
    </comment>
    <comment ref="AS14" authorId="0" shapeId="0" xr:uid="{00000000-0006-0000-0400-00000D000000}">
      <text>
        <r>
          <rPr>
            <b/>
            <sz val="9"/>
            <color indexed="81"/>
            <rFont val="ＭＳ Ｐゴシック"/>
            <family val="3"/>
            <charset val="128"/>
          </rPr>
          <t>自動計算につき
入力禁止</t>
        </r>
      </text>
    </comment>
    <comment ref="AW14" authorId="1" shapeId="0" xr:uid="{00000000-0006-0000-0400-00000E000000}">
      <text>
        <r>
          <rPr>
            <b/>
            <sz val="9"/>
            <color indexed="81"/>
            <rFont val="ＭＳ Ｐゴシック"/>
            <family val="3"/>
            <charset val="128"/>
          </rPr>
          <t>※必ず記入する事。「申請中・空欄」は受付ません。</t>
        </r>
        <r>
          <rPr>
            <sz val="9"/>
            <color indexed="81"/>
            <rFont val="ＭＳ Ｐゴシック"/>
            <family val="3"/>
            <charset val="128"/>
          </rPr>
          <t xml:space="preserve">
</t>
        </r>
      </text>
    </comment>
    <comment ref="AS15" authorId="0" shapeId="0" xr:uid="{00000000-0006-0000-0400-00000F000000}">
      <text>
        <r>
          <rPr>
            <b/>
            <sz val="9"/>
            <color indexed="81"/>
            <rFont val="ＭＳ Ｐゴシック"/>
            <family val="3"/>
            <charset val="128"/>
          </rPr>
          <t>自動計算につき
入力禁止</t>
        </r>
      </text>
    </comment>
    <comment ref="AW15" authorId="1" shapeId="0" xr:uid="{00000000-0006-0000-0400-000010000000}">
      <text>
        <r>
          <rPr>
            <b/>
            <sz val="9"/>
            <color indexed="81"/>
            <rFont val="ＭＳ Ｐゴシック"/>
            <family val="3"/>
            <charset val="128"/>
          </rPr>
          <t>※必ず記入する事。「申請中・空欄」は受付ません。</t>
        </r>
        <r>
          <rPr>
            <sz val="9"/>
            <color indexed="81"/>
            <rFont val="ＭＳ Ｐゴシック"/>
            <family val="3"/>
            <charset val="128"/>
          </rPr>
          <t xml:space="preserve">
</t>
        </r>
      </text>
    </comment>
    <comment ref="AS16" authorId="0" shapeId="0" xr:uid="{00000000-0006-0000-0400-000011000000}">
      <text>
        <r>
          <rPr>
            <b/>
            <sz val="9"/>
            <color indexed="81"/>
            <rFont val="ＭＳ Ｐゴシック"/>
            <family val="3"/>
            <charset val="128"/>
          </rPr>
          <t>自動計算につき
入力禁止</t>
        </r>
      </text>
    </comment>
    <comment ref="AW16" authorId="1" shapeId="0" xr:uid="{00000000-0006-0000-0400-000012000000}">
      <text>
        <r>
          <rPr>
            <b/>
            <sz val="9"/>
            <color indexed="81"/>
            <rFont val="ＭＳ Ｐゴシック"/>
            <family val="3"/>
            <charset val="128"/>
          </rPr>
          <t>※必ず記入する事。「申請中・空欄」は受付ません。</t>
        </r>
        <r>
          <rPr>
            <sz val="9"/>
            <color indexed="81"/>
            <rFont val="ＭＳ Ｐゴシック"/>
            <family val="3"/>
            <charset val="128"/>
          </rPr>
          <t xml:space="preserve">
</t>
        </r>
      </text>
    </comment>
    <comment ref="AS17" authorId="0" shapeId="0" xr:uid="{00000000-0006-0000-0400-000013000000}">
      <text>
        <r>
          <rPr>
            <b/>
            <sz val="9"/>
            <color indexed="81"/>
            <rFont val="ＭＳ Ｐゴシック"/>
            <family val="3"/>
            <charset val="128"/>
          </rPr>
          <t>自動計算につき
入力禁止</t>
        </r>
      </text>
    </comment>
    <comment ref="AW17" authorId="1" shapeId="0" xr:uid="{00000000-0006-0000-0400-000014000000}">
      <text>
        <r>
          <rPr>
            <b/>
            <sz val="9"/>
            <color indexed="81"/>
            <rFont val="ＭＳ Ｐゴシック"/>
            <family val="3"/>
            <charset val="128"/>
          </rPr>
          <t>※必ず記入する事。「申請中・空欄」は受付ません。</t>
        </r>
        <r>
          <rPr>
            <sz val="9"/>
            <color indexed="81"/>
            <rFont val="ＭＳ Ｐゴシック"/>
            <family val="3"/>
            <charset val="128"/>
          </rPr>
          <t xml:space="preserve">
</t>
        </r>
      </text>
    </comment>
    <comment ref="AS18" authorId="0" shapeId="0" xr:uid="{00000000-0006-0000-0400-000015000000}">
      <text>
        <r>
          <rPr>
            <b/>
            <sz val="9"/>
            <color indexed="81"/>
            <rFont val="ＭＳ Ｐゴシック"/>
            <family val="3"/>
            <charset val="128"/>
          </rPr>
          <t>自動計算につき
入力禁止</t>
        </r>
      </text>
    </comment>
    <comment ref="AW18" authorId="1" shapeId="0" xr:uid="{00000000-0006-0000-0400-000016000000}">
      <text>
        <r>
          <rPr>
            <b/>
            <sz val="9"/>
            <color indexed="81"/>
            <rFont val="ＭＳ Ｐゴシック"/>
            <family val="3"/>
            <charset val="128"/>
          </rPr>
          <t>※必ず記入する事。「申請中・空欄」は受付ません。</t>
        </r>
        <r>
          <rPr>
            <sz val="9"/>
            <color indexed="81"/>
            <rFont val="ＭＳ Ｐゴシック"/>
            <family val="3"/>
            <charset val="128"/>
          </rPr>
          <t xml:space="preserve">
</t>
        </r>
      </text>
    </comment>
    <comment ref="AS19" authorId="0" shapeId="0" xr:uid="{00000000-0006-0000-0400-000017000000}">
      <text>
        <r>
          <rPr>
            <b/>
            <sz val="9"/>
            <color indexed="81"/>
            <rFont val="ＭＳ Ｐゴシック"/>
            <family val="3"/>
            <charset val="128"/>
          </rPr>
          <t>自動計算につき
入力禁止</t>
        </r>
      </text>
    </comment>
    <comment ref="AW19" authorId="1" shapeId="0" xr:uid="{00000000-0006-0000-0400-000018000000}">
      <text>
        <r>
          <rPr>
            <b/>
            <sz val="9"/>
            <color indexed="81"/>
            <rFont val="ＭＳ Ｐゴシック"/>
            <family val="3"/>
            <charset val="128"/>
          </rPr>
          <t>※必ず記入する事。「申請中・空欄」は受付ません。</t>
        </r>
        <r>
          <rPr>
            <sz val="9"/>
            <color indexed="81"/>
            <rFont val="ＭＳ Ｐゴシック"/>
            <family val="3"/>
            <charset val="128"/>
          </rPr>
          <t xml:space="preserve">
</t>
        </r>
      </text>
    </comment>
    <comment ref="AS20" authorId="0" shapeId="0" xr:uid="{00000000-0006-0000-0400-000019000000}">
      <text>
        <r>
          <rPr>
            <b/>
            <sz val="9"/>
            <color indexed="81"/>
            <rFont val="ＭＳ Ｐゴシック"/>
            <family val="3"/>
            <charset val="128"/>
          </rPr>
          <t>自動計算につき
入力禁止</t>
        </r>
      </text>
    </comment>
    <comment ref="AW20" authorId="1" shapeId="0" xr:uid="{00000000-0006-0000-0400-00001A000000}">
      <text>
        <r>
          <rPr>
            <b/>
            <sz val="9"/>
            <color indexed="81"/>
            <rFont val="ＭＳ Ｐゴシック"/>
            <family val="3"/>
            <charset val="128"/>
          </rPr>
          <t>※必ず記入する事。「申請中・空欄」は受付ません。</t>
        </r>
        <r>
          <rPr>
            <sz val="9"/>
            <color indexed="81"/>
            <rFont val="ＭＳ Ｐゴシック"/>
            <family val="3"/>
            <charset val="128"/>
          </rPr>
          <t xml:space="preserve">
</t>
        </r>
      </text>
    </comment>
    <comment ref="AS21" authorId="0" shapeId="0" xr:uid="{00000000-0006-0000-0400-00001B000000}">
      <text>
        <r>
          <rPr>
            <b/>
            <sz val="9"/>
            <color indexed="81"/>
            <rFont val="ＭＳ Ｐゴシック"/>
            <family val="3"/>
            <charset val="128"/>
          </rPr>
          <t>自動計算につき
入力禁止</t>
        </r>
      </text>
    </comment>
    <comment ref="AW21" authorId="1" shapeId="0" xr:uid="{00000000-0006-0000-0400-00001C000000}">
      <text>
        <r>
          <rPr>
            <b/>
            <sz val="9"/>
            <color indexed="81"/>
            <rFont val="ＭＳ Ｐゴシック"/>
            <family val="3"/>
            <charset val="128"/>
          </rPr>
          <t>※必ず記入する事。「申請中・空欄」は受付ません。</t>
        </r>
        <r>
          <rPr>
            <sz val="9"/>
            <color indexed="81"/>
            <rFont val="ＭＳ Ｐゴシック"/>
            <family val="3"/>
            <charset val="128"/>
          </rPr>
          <t xml:space="preserve">
</t>
        </r>
      </text>
    </comment>
    <comment ref="AS22" authorId="0" shapeId="0" xr:uid="{00000000-0006-0000-0400-00001D000000}">
      <text>
        <r>
          <rPr>
            <b/>
            <sz val="9"/>
            <color indexed="81"/>
            <rFont val="ＭＳ Ｐゴシック"/>
            <family val="3"/>
            <charset val="128"/>
          </rPr>
          <t>自動計算につき
入力禁止</t>
        </r>
      </text>
    </comment>
    <comment ref="AW22" authorId="1" shapeId="0" xr:uid="{00000000-0006-0000-0400-00001E000000}">
      <text>
        <r>
          <rPr>
            <b/>
            <sz val="9"/>
            <color indexed="81"/>
            <rFont val="ＭＳ Ｐゴシック"/>
            <family val="3"/>
            <charset val="128"/>
          </rPr>
          <t>※必ず記入する事。「申請中・空欄」は受付ません。</t>
        </r>
        <r>
          <rPr>
            <sz val="9"/>
            <color indexed="81"/>
            <rFont val="ＭＳ Ｐゴシック"/>
            <family val="3"/>
            <charset val="128"/>
          </rPr>
          <t xml:space="preserve">
</t>
        </r>
      </text>
    </comment>
    <comment ref="AS23" authorId="0" shapeId="0" xr:uid="{00000000-0006-0000-0400-00001F000000}">
      <text>
        <r>
          <rPr>
            <b/>
            <sz val="9"/>
            <color indexed="81"/>
            <rFont val="ＭＳ Ｐゴシック"/>
            <family val="3"/>
            <charset val="128"/>
          </rPr>
          <t>自動計算につき
入力禁止</t>
        </r>
      </text>
    </comment>
    <comment ref="AW23" authorId="1" shapeId="0" xr:uid="{00000000-0006-0000-0400-000020000000}">
      <text>
        <r>
          <rPr>
            <b/>
            <sz val="9"/>
            <color indexed="81"/>
            <rFont val="ＭＳ Ｐゴシック"/>
            <family val="3"/>
            <charset val="128"/>
          </rPr>
          <t>※必ず記入する事。「申請中・空欄」は受付ません。</t>
        </r>
        <r>
          <rPr>
            <sz val="9"/>
            <color indexed="81"/>
            <rFont val="ＭＳ Ｐゴシック"/>
            <family val="3"/>
            <charset val="128"/>
          </rPr>
          <t xml:space="preserve">
</t>
        </r>
      </text>
    </comment>
    <comment ref="AS24" authorId="0" shapeId="0" xr:uid="{00000000-0006-0000-0400-000021000000}">
      <text>
        <r>
          <rPr>
            <b/>
            <sz val="9"/>
            <color indexed="81"/>
            <rFont val="ＭＳ Ｐゴシック"/>
            <family val="3"/>
            <charset val="128"/>
          </rPr>
          <t>自動計算につき
入力禁止</t>
        </r>
      </text>
    </comment>
    <comment ref="AW24" authorId="1" shapeId="0" xr:uid="{00000000-0006-0000-0400-000022000000}">
      <text>
        <r>
          <rPr>
            <b/>
            <sz val="9"/>
            <color indexed="81"/>
            <rFont val="ＭＳ Ｐゴシック"/>
            <family val="3"/>
            <charset val="128"/>
          </rPr>
          <t>※必ず記入する事。「申請中・空欄」は受付ません。</t>
        </r>
        <r>
          <rPr>
            <sz val="9"/>
            <color indexed="81"/>
            <rFont val="ＭＳ Ｐゴシック"/>
            <family val="3"/>
            <charset val="128"/>
          </rPr>
          <t xml:space="preserve">
</t>
        </r>
      </text>
    </comment>
    <comment ref="AS25" authorId="0" shapeId="0" xr:uid="{00000000-0006-0000-0400-000023000000}">
      <text>
        <r>
          <rPr>
            <b/>
            <sz val="9"/>
            <color indexed="81"/>
            <rFont val="ＭＳ Ｐゴシック"/>
            <family val="3"/>
            <charset val="128"/>
          </rPr>
          <t>自動計算につき
入力禁止</t>
        </r>
      </text>
    </comment>
    <comment ref="AW25" authorId="1" shapeId="0" xr:uid="{00000000-0006-0000-0400-000024000000}">
      <text>
        <r>
          <rPr>
            <b/>
            <sz val="9"/>
            <color indexed="81"/>
            <rFont val="ＭＳ Ｐゴシック"/>
            <family val="3"/>
            <charset val="128"/>
          </rPr>
          <t>※必ず記入する事。「申請中・空欄」は受付ません。</t>
        </r>
        <r>
          <rPr>
            <sz val="9"/>
            <color indexed="81"/>
            <rFont val="ＭＳ Ｐゴシック"/>
            <family val="3"/>
            <charset val="128"/>
          </rPr>
          <t xml:space="preserve">
</t>
        </r>
      </text>
    </comment>
    <comment ref="AS26" authorId="0" shapeId="0" xr:uid="{00000000-0006-0000-0400-000025000000}">
      <text>
        <r>
          <rPr>
            <b/>
            <sz val="9"/>
            <color indexed="81"/>
            <rFont val="ＭＳ Ｐゴシック"/>
            <family val="3"/>
            <charset val="128"/>
          </rPr>
          <t>自動計算につき
入力禁止</t>
        </r>
      </text>
    </comment>
    <comment ref="AW26" authorId="1" shapeId="0" xr:uid="{00000000-0006-0000-0400-000026000000}">
      <text>
        <r>
          <rPr>
            <b/>
            <sz val="9"/>
            <color indexed="81"/>
            <rFont val="ＭＳ Ｐゴシック"/>
            <family val="3"/>
            <charset val="128"/>
          </rPr>
          <t>※必ず記入する事。「申請中・空欄」は受付ません。</t>
        </r>
        <r>
          <rPr>
            <sz val="9"/>
            <color indexed="81"/>
            <rFont val="ＭＳ Ｐゴシック"/>
            <family val="3"/>
            <charset val="128"/>
          </rPr>
          <t xml:space="preserve">
</t>
        </r>
      </text>
    </comment>
    <comment ref="AS27" authorId="0" shapeId="0" xr:uid="{00000000-0006-0000-0400-000027000000}">
      <text>
        <r>
          <rPr>
            <b/>
            <sz val="9"/>
            <color indexed="81"/>
            <rFont val="ＭＳ Ｐゴシック"/>
            <family val="3"/>
            <charset val="128"/>
          </rPr>
          <t>自動計算につき
入力禁止</t>
        </r>
      </text>
    </comment>
    <comment ref="AW27" authorId="1" shapeId="0" xr:uid="{00000000-0006-0000-0400-000028000000}">
      <text>
        <r>
          <rPr>
            <b/>
            <sz val="9"/>
            <color indexed="81"/>
            <rFont val="ＭＳ Ｐゴシック"/>
            <family val="3"/>
            <charset val="128"/>
          </rPr>
          <t>※必ず記入する事。「申請中・空欄」は受付ません。</t>
        </r>
        <r>
          <rPr>
            <sz val="9"/>
            <color indexed="81"/>
            <rFont val="ＭＳ Ｐゴシック"/>
            <family val="3"/>
            <charset val="128"/>
          </rPr>
          <t xml:space="preserve">
</t>
        </r>
      </text>
    </comment>
  </commentList>
</comments>
</file>

<file path=xl/sharedStrings.xml><?xml version="1.0" encoding="utf-8"?>
<sst xmlns="http://schemas.openxmlformats.org/spreadsheetml/2006/main" count="563" uniqueCount="246">
  <si>
    <t>各中学校長</t>
    <rPh sb="0" eb="1">
      <t>カク</t>
    </rPh>
    <rPh sb="1" eb="4">
      <t>チュウガッコウ</t>
    </rPh>
    <rPh sb="4" eb="5">
      <t>チョウ</t>
    </rPh>
    <phoneticPr fontId="2"/>
  </si>
  <si>
    <t>各サッカー部顧問</t>
    <rPh sb="0" eb="1">
      <t>カク</t>
    </rPh>
    <rPh sb="5" eb="6">
      <t>ブ</t>
    </rPh>
    <rPh sb="6" eb="8">
      <t>コモン</t>
    </rPh>
    <phoneticPr fontId="2"/>
  </si>
  <si>
    <t>様</t>
    <rPh sb="0" eb="1">
      <t>サマ</t>
    </rPh>
    <phoneticPr fontId="2"/>
  </si>
  <si>
    <t>クラブチーム指導者</t>
    <rPh sb="6" eb="9">
      <t>シドウシャ</t>
    </rPh>
    <phoneticPr fontId="2"/>
  </si>
  <si>
    <t>旭川地区サッカー協会</t>
    <phoneticPr fontId="2"/>
  </si>
  <si>
    <t>会　長　　中村　博司　　　　　　　　　　　　　　　　　　　　　</t>
    <rPh sb="5" eb="7">
      <t xml:space="preserve">ナカムラ </t>
    </rPh>
    <rPh sb="8" eb="9">
      <t xml:space="preserve">ヒロシ </t>
    </rPh>
    <rPh sb="9" eb="10">
      <t>エイジ</t>
    </rPh>
    <phoneticPr fontId="2"/>
  </si>
  <si>
    <t>同　第３種事業委員会</t>
    <phoneticPr fontId="2"/>
  </si>
  <si>
    <t>フットサル委員長　髙橋　宏幸</t>
    <rPh sb="5" eb="7">
      <t>イイン</t>
    </rPh>
    <rPh sb="7" eb="8">
      <t>チョウ</t>
    </rPh>
    <rPh sb="9" eb="11">
      <t>タカハシ</t>
    </rPh>
    <rPh sb="12" eb="14">
      <t>ヒロユキ</t>
    </rPh>
    <phoneticPr fontId="2"/>
  </si>
  <si>
    <t>第37回Ｕ－15旭川地区ジュニアユースフットサル大会</t>
    <phoneticPr fontId="2"/>
  </si>
  <si>
    <t>兼　第37回Ｕ－15全道ジュニアユースフットサル大会旭川地区予選　の開催について</t>
    <phoneticPr fontId="2"/>
  </si>
  <si>
    <t>下記の要項により，標記の大会を開催いたしますので，ご案内申し上げます。</t>
  </si>
  <si>
    <t>記</t>
  </si>
  <si>
    <t>主催</t>
    <rPh sb="0" eb="2">
      <t>シュサイ</t>
    </rPh>
    <phoneticPr fontId="2"/>
  </si>
  <si>
    <t>北海道サッカー協会</t>
    <rPh sb="0" eb="3">
      <t>ホッカイドウ</t>
    </rPh>
    <rPh sb="7" eb="9">
      <t>キョウカイ</t>
    </rPh>
    <phoneticPr fontId="2"/>
  </si>
  <si>
    <t>旭川地区サッカー協会（担当　同　第３種フットサル委員会）</t>
    <rPh sb="0" eb="2">
      <t>アサヒカワ</t>
    </rPh>
    <rPh sb="2" eb="4">
      <t>チク</t>
    </rPh>
    <rPh sb="8" eb="10">
      <t>キョウカイ</t>
    </rPh>
    <rPh sb="11" eb="13">
      <t>タントウ</t>
    </rPh>
    <rPh sb="14" eb="15">
      <t>ドウ</t>
    </rPh>
    <rPh sb="16" eb="17">
      <t>ダイ</t>
    </rPh>
    <rPh sb="18" eb="19">
      <t>シュ</t>
    </rPh>
    <rPh sb="24" eb="27">
      <t>イインカイ</t>
    </rPh>
    <phoneticPr fontId="2"/>
  </si>
  <si>
    <t>旭川フットサル連盟</t>
    <rPh sb="0" eb="2">
      <t>アサヒカワ</t>
    </rPh>
    <rPh sb="7" eb="9">
      <t>レンメイ</t>
    </rPh>
    <phoneticPr fontId="2"/>
  </si>
  <si>
    <t>共催　</t>
    <rPh sb="0" eb="2">
      <t>キョウサイ</t>
    </rPh>
    <phoneticPr fontId="2"/>
  </si>
  <si>
    <t>旭川市中学校連盟</t>
    <rPh sb="0" eb="3">
      <t>アサヒカワシ</t>
    </rPh>
    <rPh sb="3" eb="6">
      <t>チュウガッコウ</t>
    </rPh>
    <rPh sb="6" eb="8">
      <t>レンメイ</t>
    </rPh>
    <phoneticPr fontId="2"/>
  </si>
  <si>
    <t>公式球協賛</t>
    <rPh sb="0" eb="2">
      <t>コウシキ</t>
    </rPh>
    <rPh sb="2" eb="3">
      <t>キュウ</t>
    </rPh>
    <rPh sb="3" eb="5">
      <t>キョウサン</t>
    </rPh>
    <phoneticPr fontId="2"/>
  </si>
  <si>
    <t>（株）ＭＩＫＡＳＡ</t>
    <rPh sb="1" eb="2">
      <t>カブ</t>
    </rPh>
    <phoneticPr fontId="2"/>
  </si>
  <si>
    <t>期日</t>
    <rPh sb="0" eb="2">
      <t>キジツ</t>
    </rPh>
    <phoneticPr fontId="2"/>
  </si>
  <si>
    <t>予選リーグ（1，2日のいずれか）</t>
  </si>
  <si>
    <t>2025年11月1日（土）、２日（日）</t>
    <rPh sb="4" eb="5">
      <t xml:space="preserve">ネン </t>
    </rPh>
    <rPh sb="7" eb="8">
      <t>ガツ</t>
    </rPh>
    <rPh sb="9" eb="10">
      <t>ニチ</t>
    </rPh>
    <rPh sb="11" eb="12">
      <t xml:space="preserve">ツチ </t>
    </rPh>
    <rPh sb="15" eb="16">
      <t>ニチ</t>
    </rPh>
    <rPh sb="17" eb="18">
      <t>ニチ</t>
    </rPh>
    <phoneticPr fontId="2"/>
  </si>
  <si>
    <t>決勝トーナメント（代表決定戦）</t>
    <rPh sb="0" eb="2">
      <t>ケッショウ</t>
    </rPh>
    <rPh sb="9" eb="11">
      <t>ダイヒョウ</t>
    </rPh>
    <rPh sb="11" eb="14">
      <t>ケッテイセン</t>
    </rPh>
    <phoneticPr fontId="2"/>
  </si>
  <si>
    <t>2025年11月３日（月）</t>
    <rPh sb="4" eb="5">
      <t xml:space="preserve">ネン </t>
    </rPh>
    <rPh sb="7" eb="8">
      <t>ガツ</t>
    </rPh>
    <rPh sb="9" eb="10">
      <t>ニチ</t>
    </rPh>
    <rPh sb="11" eb="12">
      <t>ゲツ</t>
    </rPh>
    <phoneticPr fontId="2"/>
  </si>
  <si>
    <t>会場</t>
    <rPh sb="0" eb="2">
      <t>カイジョウ</t>
    </rPh>
    <phoneticPr fontId="2"/>
  </si>
  <si>
    <t>決勝トーナメント（東神楽中）</t>
    <rPh sb="0" eb="2">
      <t>ケッショウ</t>
    </rPh>
    <phoneticPr fontId="2"/>
  </si>
  <si>
    <t>競技規則</t>
    <rPh sb="0" eb="2">
      <t>キョウギ</t>
    </rPh>
    <rPh sb="2" eb="4">
      <t>キソク</t>
    </rPh>
    <phoneticPr fontId="2"/>
  </si>
  <si>
    <t xml:space="preserve">①
</t>
    <phoneticPr fontId="2"/>
  </si>
  <si>
    <t>ブロックに分け予選を行い，各ブロックの１位チームは予選会場にて決勝Ｔ進出決定戦を行う。勝者は、決勝T進出。敗者は、道北ブロック進出決定戦（２回戦）へまわる。各ブロック２位チームは道北ブロック進出トーナメント進出。</t>
  </si>
  <si>
    <t>②</t>
    <phoneticPr fontId="2"/>
  </si>
  <si>
    <t>準決勝・決勝トーナメントに進出する各組の代表の組合せ及び道北ブロック進出トーナメントの代表の配置は，申し込み締め切り後，抽選で決定する。ただし，２位チームは，必ず１回戦からのスタートとする。（決勝トーナメント表参照）</t>
    <phoneticPr fontId="2"/>
  </si>
  <si>
    <t>③</t>
    <phoneticPr fontId="2"/>
  </si>
  <si>
    <t>試合時間は，全試合を14分（7・2・7のプレイングタイム）で行う。なお，各１位チーム同士による一位決定戦においては，勝敗が決しない場合は，ＰＫ方式で勝敗を決める。
準決勝・決勝トーナメントにおいて勝敗が決 しない場合も，ＰＫ方式とする。また，道北ブロック進出トーナメントも同様とする。今大会においては，タイムアウトは適用しないものとする。</t>
    <phoneticPr fontId="2"/>
  </si>
  <si>
    <t>④</t>
    <phoneticPr fontId="2"/>
  </si>
  <si>
    <t xml:space="preserve">道北ブロック進出チームは，５チームとする。内訳は，①準決勝進出の４チームとする。②道北ブロック進出トーナメントを行い勝者の１チームとする。
</t>
    <phoneticPr fontId="2"/>
  </si>
  <si>
    <t>⑤</t>
    <phoneticPr fontId="2"/>
  </si>
  <si>
    <t>予選リーグにおける勝ち点は，勝利３，引き分け１，敗北０とする。</t>
    <phoneticPr fontId="2"/>
  </si>
  <si>
    <t>⑥</t>
    <phoneticPr fontId="2"/>
  </si>
  <si>
    <t>予選リーグにおける順位の決め方は，勝ち点，当該チームの勝敗，得失点差，総得点の順とし，なお決定しない場合は抽選とする。なお，どの場面の試合でも棄権は0-5負けとする。</t>
    <phoneticPr fontId="2"/>
  </si>
  <si>
    <t>⑦</t>
    <phoneticPr fontId="2"/>
  </si>
  <si>
    <t>競技規則違反，大会ルール違反などに該当する試合があった場合は，ＭＣと３種事業委員会とで協議し，場合によって0-5負けとする。</t>
  </si>
  <si>
    <t>⑧</t>
    <phoneticPr fontId="2"/>
  </si>
  <si>
    <r>
      <t>選手登録は20名，当日ベンチ入りは14名（スターティングメンバー5名＋交替要員</t>
    </r>
    <r>
      <rPr>
        <sz val="12"/>
        <color theme="1"/>
        <rFont val="ＭＳ Ｐゴシック"/>
        <family val="2"/>
        <charset val="128"/>
      </rPr>
      <t>9名以内）とする。ただし，交代要員には，ビブスを着用させること。（会場には登録選手のみ入場することができる）</t>
    </r>
    <rPh sb="9" eb="11">
      <t xml:space="preserve">トウジツ </t>
    </rPh>
    <rPh sb="37" eb="39">
      <t>ヨウイン</t>
    </rPh>
    <rPh sb="40" eb="41">
      <t>メイ</t>
    </rPh>
    <rPh sb="41" eb="43">
      <t>イナイ</t>
    </rPh>
    <rPh sb="52" eb="54">
      <t>コウタイ</t>
    </rPh>
    <rPh sb="54" eb="56">
      <t>ヨウイン</t>
    </rPh>
    <rPh sb="63" eb="65">
      <t>チャクヨウ</t>
    </rPh>
    <rPh sb="72" eb="74">
      <t>カイジョウ</t>
    </rPh>
    <rPh sb="76" eb="78">
      <t>トウロク</t>
    </rPh>
    <rPh sb="78" eb="80">
      <t>センシュ</t>
    </rPh>
    <rPh sb="82" eb="84">
      <t>ニュウジョウ</t>
    </rPh>
    <phoneticPr fontId="2"/>
  </si>
  <si>
    <t>⑨</t>
    <phoneticPr fontId="2"/>
  </si>
  <si>
    <t>PK方式で勝敗を決める場合，1チーム5名（ＧＫを含まなくてもよい）による5本ずつのキックで行う。決しない場合は，一巡目と同じ順番で，一方のチームが他方より多く得点をあげるまで行う。</t>
    <rPh sb="24" eb="25">
      <t>フク</t>
    </rPh>
    <phoneticPr fontId="2"/>
  </si>
  <si>
    <t>⑩</t>
    <phoneticPr fontId="2"/>
  </si>
  <si>
    <t>本大会期間中，警告を2回受けたものは，次の1試合に出場できない。</t>
    <rPh sb="0" eb="3">
      <t>ホンタイカイ</t>
    </rPh>
    <rPh sb="3" eb="6">
      <t>キカンチュウ</t>
    </rPh>
    <rPh sb="7" eb="9">
      <t>ケイコク</t>
    </rPh>
    <rPh sb="11" eb="12">
      <t>カイ</t>
    </rPh>
    <rPh sb="12" eb="13">
      <t>ウ</t>
    </rPh>
    <rPh sb="19" eb="20">
      <t>ツギ</t>
    </rPh>
    <rPh sb="22" eb="24">
      <t>シアイ</t>
    </rPh>
    <rPh sb="25" eb="27">
      <t>シュツジョウ</t>
    </rPh>
    <phoneticPr fontId="2"/>
  </si>
  <si>
    <t>⑪</t>
    <phoneticPr fontId="2"/>
  </si>
  <si>
    <t>本大会において，退場を命じられた選手は，次の1試合に出場できず，それ以降の処置については，フットサル委員会および3種フェアプレー委員会で決定する。（旭川地区サッカー協会第3種事業委員会懲罰規定によるものとする。）</t>
    <rPh sb="0" eb="3">
      <t>ホンタイカイ</t>
    </rPh>
    <rPh sb="8" eb="10">
      <t>タイジョウ</t>
    </rPh>
    <rPh sb="11" eb="12">
      <t>メイ</t>
    </rPh>
    <rPh sb="16" eb="18">
      <t>センシュ</t>
    </rPh>
    <rPh sb="20" eb="21">
      <t>ツギ</t>
    </rPh>
    <rPh sb="23" eb="25">
      <t>シアイ</t>
    </rPh>
    <rPh sb="26" eb="28">
      <t>シュツジョウ</t>
    </rPh>
    <rPh sb="34" eb="36">
      <t>イコウ</t>
    </rPh>
    <rPh sb="37" eb="39">
      <t>ショチ</t>
    </rPh>
    <rPh sb="50" eb="53">
      <t>イインカイ</t>
    </rPh>
    <rPh sb="57" eb="58">
      <t>シュ</t>
    </rPh>
    <rPh sb="68" eb="70">
      <t>ケッテイ</t>
    </rPh>
    <phoneticPr fontId="2"/>
  </si>
  <si>
    <t>⑫</t>
    <phoneticPr fontId="2"/>
  </si>
  <si>
    <t xml:space="preserve">その他の規則については2025年度日本サッカー協会の制定するフットサル規則により行う。
</t>
    <phoneticPr fontId="2"/>
  </si>
  <si>
    <t>⑬</t>
    <phoneticPr fontId="2"/>
  </si>
  <si>
    <t>参加するチームは正規のユニフォームの他に異色のユニフォームを持参する。</t>
    <phoneticPr fontId="2"/>
  </si>
  <si>
    <t>⑭</t>
    <phoneticPr fontId="2"/>
  </si>
  <si>
    <t>競技者のシューズについては，靴底の接地面が飴色，白色もしくは無色透明のフットサル用シューズのみ使用可能とする。また，前述のシューズ以外の着色ノンマーキングシューズ及びスパイクシューズについては，認めない。</t>
    <phoneticPr fontId="2"/>
  </si>
  <si>
    <t>⑮</t>
    <phoneticPr fontId="2"/>
  </si>
  <si>
    <t>選手エントリーの変更は第１試合開始までに大会事務局及び会場校本部席にフットサル大会参加申込書（エントリー用紙）と同じ書式で提出すること。なお，大会中ＧＫが負傷したときのみ大会事務局の判断により以後の試合のエントリー変更を認める。</t>
    <rPh sb="39" eb="41">
      <t>タイカイ</t>
    </rPh>
    <rPh sb="41" eb="43">
      <t>サンカ</t>
    </rPh>
    <rPh sb="43" eb="46">
      <t>モウシコミショ</t>
    </rPh>
    <rPh sb="52" eb="54">
      <t>ヨウシ</t>
    </rPh>
    <rPh sb="71" eb="74">
      <t>タイカイチュウ</t>
    </rPh>
    <phoneticPr fontId="2"/>
  </si>
  <si>
    <t>参加資格</t>
    <rPh sb="0" eb="2">
      <t>サンカ</t>
    </rPh>
    <rPh sb="2" eb="4">
      <t>シカク</t>
    </rPh>
    <phoneticPr fontId="2"/>
  </si>
  <si>
    <t>①</t>
    <phoneticPr fontId="2"/>
  </si>
  <si>
    <t>財団法人日本サッカー協会に加盟登録された同一学校単位のチームまたは，クラブチームであること。</t>
    <rPh sb="0" eb="4">
      <t>ザイダンホウジン</t>
    </rPh>
    <phoneticPr fontId="2"/>
  </si>
  <si>
    <t>①の条件を満たしたチームで，極端な勝利至上主義を目的としなければ，他チームと合同チームでの参加を認める。ただし，事前に3種フットサル委員会に申し出ること。また，合同チーム申請書を作成の上，道3種委員長の承認を得る必要がある。</t>
    <phoneticPr fontId="2"/>
  </si>
  <si>
    <t>参加選手は中学校3年生以下とする。</t>
    <phoneticPr fontId="2"/>
  </si>
  <si>
    <t>女子の登録を認める。</t>
    <rPh sb="0" eb="2">
      <t>ジョシ</t>
    </rPh>
    <rPh sb="3" eb="5">
      <t>トウロク</t>
    </rPh>
    <rPh sb="6" eb="7">
      <t>ミト</t>
    </rPh>
    <phoneticPr fontId="2"/>
  </si>
  <si>
    <r>
      <rPr>
        <b/>
        <u/>
        <sz val="12"/>
        <rFont val="ＭＳ Ｐゴシック"/>
        <family val="3"/>
        <charset val="128"/>
      </rPr>
      <t>サッカーチームフットサル登録（みなし登録）を認める。</t>
    </r>
    <r>
      <rPr>
        <sz val="12"/>
        <rFont val="ＭＳ Ｐゴシック"/>
        <family val="3"/>
        <charset val="128"/>
      </rPr>
      <t>（サッカーのチーム登録のまま出場する場合は，個人のフットサル登録（web Kick off登録及び個人登録料500円)は必要ありません。）</t>
    </r>
    <rPh sb="12" eb="14">
      <t>トウロク</t>
    </rPh>
    <rPh sb="18" eb="20">
      <t>トウロク</t>
    </rPh>
    <rPh sb="22" eb="23">
      <t>ミト</t>
    </rPh>
    <rPh sb="35" eb="37">
      <t>トウロク</t>
    </rPh>
    <rPh sb="40" eb="42">
      <t>シュツジョウ</t>
    </rPh>
    <rPh sb="44" eb="46">
      <t>バアイ</t>
    </rPh>
    <rPh sb="48" eb="50">
      <t>コジン</t>
    </rPh>
    <rPh sb="56" eb="58">
      <t>トウロク</t>
    </rPh>
    <rPh sb="71" eb="73">
      <t>トウロク</t>
    </rPh>
    <rPh sb="73" eb="74">
      <t>オヨ</t>
    </rPh>
    <rPh sb="75" eb="77">
      <t>コジン</t>
    </rPh>
    <rPh sb="77" eb="79">
      <t>トウロク</t>
    </rPh>
    <rPh sb="79" eb="80">
      <t>リョウ</t>
    </rPh>
    <rPh sb="83" eb="84">
      <t>エン</t>
    </rPh>
    <rPh sb="86" eb="88">
      <t>ヒツヨウ</t>
    </rPh>
    <phoneticPr fontId="2"/>
  </si>
  <si>
    <t>同一学校単位のチームおよび承認を受けた合同チームは当該学校の教員が，クラブチームはその指導者が引率し，各会場の感染症拡大防止のための会場使用マニュアルを選手も含めて遵守すること。</t>
    <rPh sb="13" eb="15">
      <t xml:space="preserve">ショウニンヲウケタ </t>
    </rPh>
    <rPh sb="19" eb="21">
      <t xml:space="preserve">ゴウドウチーム </t>
    </rPh>
    <rPh sb="51" eb="54">
      <t>カクカイジョウ</t>
    </rPh>
    <rPh sb="55" eb="57">
      <t>カンセン</t>
    </rPh>
    <rPh sb="57" eb="58">
      <t xml:space="preserve">ショウ </t>
    </rPh>
    <rPh sb="58" eb="60">
      <t>カクダイ</t>
    </rPh>
    <rPh sb="60" eb="62">
      <t>ボウシ</t>
    </rPh>
    <rPh sb="66" eb="68">
      <t>カイジョウ</t>
    </rPh>
    <rPh sb="68" eb="70">
      <t>シヨウ</t>
    </rPh>
    <rPh sb="76" eb="78">
      <t>センシュ</t>
    </rPh>
    <rPh sb="79" eb="80">
      <t>フク</t>
    </rPh>
    <rPh sb="82" eb="84">
      <t>ジュンシュ</t>
    </rPh>
    <phoneticPr fontId="2"/>
  </si>
  <si>
    <t>申し込みについて</t>
    <rPh sb="0" eb="1">
      <t>モウ</t>
    </rPh>
    <rPh sb="2" eb="3">
      <t>コ</t>
    </rPh>
    <phoneticPr fontId="2"/>
  </si>
  <si>
    <t>2025フットサル大会申込書（エントリー用紙）を下記大会事務局にＥ－ｍａｉｌで送付してください。</t>
    <rPh sb="9" eb="11">
      <t>タイカイ</t>
    </rPh>
    <rPh sb="11" eb="14">
      <t>モウシコミショ</t>
    </rPh>
    <phoneticPr fontId="2"/>
  </si>
  <si>
    <t>申込締切　10月１４日（火）　17:00（時間厳守）　</t>
    <rPh sb="0" eb="2">
      <t>モウシコミ</t>
    </rPh>
    <rPh sb="12" eb="13">
      <t>カ</t>
    </rPh>
    <phoneticPr fontId="2"/>
  </si>
  <si>
    <t>参加チームは，4級以上の公認フットサル審判員を1名以上帯同させること。帯同できないときは，不帯同審判料16，500円（消費税込）を大会参加費と一緒に下記口座に振り込むこと。</t>
    <rPh sb="0" eb="2">
      <t>サンカ</t>
    </rPh>
    <rPh sb="8" eb="11">
      <t>キュウイジョウ</t>
    </rPh>
    <rPh sb="12" eb="14">
      <t>コウニン</t>
    </rPh>
    <rPh sb="19" eb="22">
      <t>シンパンイン</t>
    </rPh>
    <rPh sb="24" eb="25">
      <t>メイ</t>
    </rPh>
    <rPh sb="25" eb="27">
      <t>イジョウ</t>
    </rPh>
    <rPh sb="27" eb="29">
      <t>タイドウ</t>
    </rPh>
    <rPh sb="35" eb="37">
      <t>タイドウ</t>
    </rPh>
    <rPh sb="45" eb="46">
      <t>フ</t>
    </rPh>
    <rPh sb="46" eb="48">
      <t>タイドウ</t>
    </rPh>
    <rPh sb="48" eb="50">
      <t>シンパン</t>
    </rPh>
    <rPh sb="50" eb="51">
      <t>リョウ</t>
    </rPh>
    <rPh sb="57" eb="58">
      <t>エン</t>
    </rPh>
    <rPh sb="59" eb="61">
      <t>ショウヒ</t>
    </rPh>
    <rPh sb="61" eb="63">
      <t>ゼイコミ</t>
    </rPh>
    <rPh sb="65" eb="67">
      <t>タイカイ</t>
    </rPh>
    <rPh sb="67" eb="69">
      <t>サンカ</t>
    </rPh>
    <rPh sb="69" eb="70">
      <t>ヒ</t>
    </rPh>
    <rPh sb="71" eb="73">
      <t>イッショ</t>
    </rPh>
    <rPh sb="74" eb="76">
      <t>カキ</t>
    </rPh>
    <rPh sb="76" eb="78">
      <t>コウザ</t>
    </rPh>
    <rPh sb="79" eb="80">
      <t>フ</t>
    </rPh>
    <rPh sb="81" eb="82">
      <t>コ</t>
    </rPh>
    <phoneticPr fontId="2"/>
  </si>
  <si>
    <t>大会参加料</t>
    <rPh sb="0" eb="2">
      <t>タイカイ</t>
    </rPh>
    <rPh sb="2" eb="5">
      <t>サンカリョウ</t>
    </rPh>
    <phoneticPr fontId="2"/>
  </si>
  <si>
    <r>
      <t>１チーム</t>
    </r>
    <r>
      <rPr>
        <b/>
        <sz val="12"/>
        <color theme="1"/>
        <rFont val="ＭＳ Ｐゴシック"/>
        <family val="3"/>
        <charset val="128"/>
      </rPr>
      <t xml:space="preserve"> 14,000円</t>
    </r>
    <r>
      <rPr>
        <sz val="12"/>
        <color theme="1"/>
        <rFont val="ＭＳ Ｐゴシック"/>
        <family val="3"/>
        <charset val="128"/>
      </rPr>
      <t>（新設の北海道フットサル連盟登録料3000円込）
合同チームはチーム毎に連盟登録料が必要となるため，17,000円となります。</t>
    </r>
    <rPh sb="13" eb="15">
      <t xml:space="preserve">シンセツ </t>
    </rPh>
    <rPh sb="16" eb="19">
      <t xml:space="preserve">ホッカイドウ </t>
    </rPh>
    <rPh sb="26" eb="28">
      <t xml:space="preserve">トウロク </t>
    </rPh>
    <rPh sb="28" eb="29">
      <t xml:space="preserve">リョウ </t>
    </rPh>
    <rPh sb="33" eb="34">
      <t xml:space="preserve">エン </t>
    </rPh>
    <rPh sb="34" eb="35">
      <t xml:space="preserve">コミ </t>
    </rPh>
    <rPh sb="37" eb="39">
      <t xml:space="preserve">ゴウドウチームアヘ </t>
    </rPh>
    <rPh sb="46" eb="47">
      <t xml:space="preserve">ゴト </t>
    </rPh>
    <rPh sb="48" eb="53">
      <t xml:space="preserve">レンメイトウロクリョウガ </t>
    </rPh>
    <rPh sb="54" eb="56">
      <t xml:space="preserve">ヒツヨウデスノデ </t>
    </rPh>
    <rPh sb="68" eb="69">
      <t xml:space="preserve">エン </t>
    </rPh>
    <phoneticPr fontId="2"/>
  </si>
  <si>
    <t>不帯同審判料</t>
    <rPh sb="0" eb="1">
      <t>フ</t>
    </rPh>
    <rPh sb="1" eb="3">
      <t>タイドウ</t>
    </rPh>
    <rPh sb="3" eb="5">
      <t>シンパン</t>
    </rPh>
    <rPh sb="5" eb="6">
      <t>リョウ</t>
    </rPh>
    <phoneticPr fontId="2"/>
  </si>
  <si>
    <t>16,500円（消費税込）</t>
    <rPh sb="6" eb="7">
      <t>エン</t>
    </rPh>
    <rPh sb="8" eb="10">
      <t>ショウヒ</t>
    </rPh>
    <rPh sb="10" eb="12">
      <t>ゼイコミ</t>
    </rPh>
    <phoneticPr fontId="2"/>
  </si>
  <si>
    <t>参加申込締切日までに，次の口座に振り込んでください。</t>
    <rPh sb="0" eb="2">
      <t>サンカ</t>
    </rPh>
    <rPh sb="2" eb="4">
      <t>モウシコミ</t>
    </rPh>
    <rPh sb="4" eb="6">
      <t>シメキリ</t>
    </rPh>
    <rPh sb="6" eb="7">
      <t>ビ</t>
    </rPh>
    <rPh sb="11" eb="12">
      <t>ツギ</t>
    </rPh>
    <rPh sb="13" eb="15">
      <t>コウザ</t>
    </rPh>
    <rPh sb="16" eb="17">
      <t>フ</t>
    </rPh>
    <rPh sb="18" eb="19">
      <t>コ</t>
    </rPh>
    <phoneticPr fontId="2"/>
  </si>
  <si>
    <t>旭川信用金庫　春光出張所　　　　　　　　　　　　　　　　　　　　　　　　　　　　　　　　　　　　　　　　　　　　　　　　　　　　　　</t>
    <rPh sb="0" eb="2">
      <t>アサヒカワ</t>
    </rPh>
    <rPh sb="2" eb="4">
      <t>シンヨウ</t>
    </rPh>
    <rPh sb="4" eb="6">
      <t>キンコ</t>
    </rPh>
    <rPh sb="7" eb="9">
      <t>シュンコウ</t>
    </rPh>
    <rPh sb="9" eb="11">
      <t>シュッチョウ</t>
    </rPh>
    <rPh sb="11" eb="12">
      <t>ジョ</t>
    </rPh>
    <phoneticPr fontId="2"/>
  </si>
  <si>
    <t>旭川サッカー協会　第三種フットサル委員会　菅原　大　　　　　　　　　　　　　　　　　　　　　　　　　　　</t>
    <rPh sb="9" eb="10">
      <t>ダイ</t>
    </rPh>
    <rPh sb="10" eb="12">
      <t>サンシュ</t>
    </rPh>
    <rPh sb="17" eb="20">
      <t>イインカイ</t>
    </rPh>
    <rPh sb="21" eb="23">
      <t>スガワラ</t>
    </rPh>
    <rPh sb="24" eb="25">
      <t>ダイ</t>
    </rPh>
    <phoneticPr fontId="2"/>
  </si>
  <si>
    <t>普通預金　０２０８１４４</t>
    <phoneticPr fontId="2"/>
  </si>
  <si>
    <t>組合せ抽選及び審判割り当て</t>
    <phoneticPr fontId="2"/>
  </si>
  <si>
    <t>　　組合せ抽選及び審判割り当ては，申込み締切り後事務局で行います。</t>
    <phoneticPr fontId="2"/>
  </si>
  <si>
    <t>その他</t>
    <rPh sb="2" eb="3">
      <t>タ</t>
    </rPh>
    <phoneticPr fontId="2"/>
  </si>
  <si>
    <t>本大会で旭川地区の代表となった５チームは，11月８日（土）に名寄市で行われる道北ブロック大会への出場を義務付ける。</t>
    <rPh sb="0" eb="3">
      <t xml:space="preserve">ホンタイカイ </t>
    </rPh>
    <rPh sb="4" eb="8">
      <t xml:space="preserve">アサヒカワチクノ </t>
    </rPh>
    <rPh sb="9" eb="11">
      <t xml:space="preserve">ダイヒョウトナッタ５チームハ </t>
    </rPh>
    <rPh sb="23" eb="24">
      <t xml:space="preserve">ガツ </t>
    </rPh>
    <rPh sb="25" eb="26">
      <t xml:space="preserve">ニチ </t>
    </rPh>
    <rPh sb="27" eb="28">
      <t>ド</t>
    </rPh>
    <rPh sb="30" eb="33">
      <t xml:space="preserve">ナヨロシデ </t>
    </rPh>
    <rPh sb="34" eb="35">
      <t xml:space="preserve">オコナワレル </t>
    </rPh>
    <rPh sb="38" eb="40">
      <t>ドウホク</t>
    </rPh>
    <rPh sb="44" eb="46">
      <t>タイカイ</t>
    </rPh>
    <rPh sb="51" eb="54">
      <t xml:space="preserve">ギムヅケル </t>
    </rPh>
    <phoneticPr fontId="2"/>
  </si>
  <si>
    <t>本大会で予想される選手の負傷等については，主催者で責任をもてませんのでご了解ください。</t>
    <phoneticPr fontId="2"/>
  </si>
  <si>
    <t>サッカーチームフットサル登録（みなし登録）したチームの選手登録番号はサッカーの登録番号になります。</t>
    <rPh sb="27" eb="29">
      <t>センシュ</t>
    </rPh>
    <rPh sb="29" eb="31">
      <t>トウロク</t>
    </rPh>
    <rPh sb="31" eb="33">
      <t>バンゴウ</t>
    </rPh>
    <rPh sb="39" eb="41">
      <t>トウロク</t>
    </rPh>
    <rPh sb="41" eb="43">
      <t>バンゴウ</t>
    </rPh>
    <phoneticPr fontId="2"/>
  </si>
  <si>
    <t>大会事務局</t>
    <rPh sb="0" eb="2">
      <t>タイカイ</t>
    </rPh>
    <rPh sb="2" eb="5">
      <t>ジムキョク</t>
    </rPh>
    <phoneticPr fontId="2"/>
  </si>
  <si>
    <t>旭川地区サッカー協会第3種フットサル委員会</t>
    <phoneticPr fontId="2"/>
  </si>
  <si>
    <t>委員長　旭川市立神居東中学校　　髙橋　宏幸</t>
    <rPh sb="0" eb="3">
      <t>イインチョウ</t>
    </rPh>
    <rPh sb="4" eb="8">
      <t>アサヒカワシリツ</t>
    </rPh>
    <rPh sb="8" eb="10">
      <t>カムイ</t>
    </rPh>
    <rPh sb="10" eb="11">
      <t>ヒガシ</t>
    </rPh>
    <rPh sb="11" eb="14">
      <t>チュウガッコウ</t>
    </rPh>
    <rPh sb="16" eb="18">
      <t>タカハシ</t>
    </rPh>
    <rPh sb="19" eb="21">
      <t>ヒロユキ</t>
    </rPh>
    <phoneticPr fontId="2"/>
  </si>
  <si>
    <r>
      <t>（神居東</t>
    </r>
    <r>
      <rPr>
        <u/>
        <sz val="12"/>
        <rFont val="ＭＳ Ｐゴシック"/>
        <family val="3"/>
        <charset val="128"/>
      </rPr>
      <t>中学校TEL 61-8298 FAX 61-8276 携帯 090-3468-9222</t>
    </r>
    <r>
      <rPr>
        <sz val="12"/>
        <rFont val="ＭＳ Ｐゴシック"/>
        <family val="3"/>
        <charset val="128"/>
      </rPr>
      <t>）</t>
    </r>
    <rPh sb="1" eb="4">
      <t>カムイヒガシ</t>
    </rPh>
    <rPh sb="4" eb="7">
      <t>チュウガッコウ</t>
    </rPh>
    <rPh sb="31" eb="33">
      <t>ケイタイ</t>
    </rPh>
    <phoneticPr fontId="2"/>
  </si>
  <si>
    <t>（E-mail asa726141@gakumu.asahikawa-hkd.ed.jp)
※2025フットサル大会参加申込書（エントリー用紙）は，必ずE-mailでお願いします。</t>
    <rPh sb="58" eb="60">
      <t>サンカ</t>
    </rPh>
    <rPh sb="60" eb="63">
      <t>モウシコミショ</t>
    </rPh>
    <rPh sb="69" eb="71">
      <t>ヨウシ</t>
    </rPh>
    <phoneticPr fontId="2"/>
  </si>
  <si>
    <t>第３７回Ｕ－１５旭川地区ジュニアユースフットサル大会　
兼　第３７回Ｕ－１５全道ジュニアユースフットサル大会旭川地区予選 
決勝トーナメント及び道北ブロック進出トーナメント組合せ（１１月３日（月））</t>
  </si>
  <si>
    <t>会場　東神楽中
道北ブロック監督会議
８時３０分
決勝トーナメント監督会議１２：００</t>
    <rPh sb="3" eb="6">
      <t>ヒガシカグラ</t>
    </rPh>
    <rPh sb="6" eb="7">
      <t>チュウ</t>
    </rPh>
    <rPh sb="8" eb="10">
      <t>ドウホク</t>
    </rPh>
    <rPh sb="25" eb="27">
      <t>ケッショウ</t>
    </rPh>
    <rPh sb="33" eb="35">
      <t>カントク</t>
    </rPh>
    <rPh sb="35" eb="37">
      <t>カイギ</t>
    </rPh>
    <phoneticPr fontId="2"/>
  </si>
  <si>
    <t>決勝トーナメント</t>
    <rPh sb="0" eb="2">
      <t>ケッショウ</t>
    </rPh>
    <phoneticPr fontId="2"/>
  </si>
  <si>
    <t>決勝</t>
    <rPh sb="0" eb="2">
      <t>ケッショウ</t>
    </rPh>
    <phoneticPr fontId="2"/>
  </si>
  <si>
    <r>
      <rPr>
        <b/>
        <sz val="12"/>
        <rFont val="ＭＳ Ｐゴシック"/>
        <family val="3"/>
        <charset val="128"/>
        <scheme val="major"/>
      </rPr>
      <t>⑭</t>
    </r>
    <r>
      <rPr>
        <sz val="12"/>
        <rFont val="ＭＳ Ｐゴシック"/>
        <family val="3"/>
        <charset val="128"/>
        <scheme val="major"/>
      </rPr>
      <t>　⑬の終了後すぐ（15：30予定）</t>
    </r>
    <rPh sb="15" eb="17">
      <t>ヨテイ</t>
    </rPh>
    <phoneticPr fontId="2"/>
  </si>
  <si>
    <t>１審</t>
    <rPh sb="1" eb="2">
      <t>シン</t>
    </rPh>
    <phoneticPr fontId="2"/>
  </si>
  <si>
    <t>開場時間８時</t>
    <phoneticPr fontId="2"/>
  </si>
  <si>
    <t>２審</t>
    <rPh sb="1" eb="2">
      <t>シン</t>
    </rPh>
    <phoneticPr fontId="2"/>
  </si>
  <si>
    <t>副審</t>
    <rPh sb="0" eb="2">
      <t>フクシン</t>
    </rPh>
    <phoneticPr fontId="2"/>
  </si>
  <si>
    <t>ｔｋ</t>
    <phoneticPr fontId="2"/>
  </si>
  <si>
    <t>戦評</t>
    <rPh sb="0" eb="2">
      <t>センピョウ</t>
    </rPh>
    <phoneticPr fontId="2"/>
  </si>
  <si>
    <t>準決勝第１試合</t>
    <rPh sb="0" eb="3">
      <t>ジュンケッショウ</t>
    </rPh>
    <rPh sb="3" eb="4">
      <t>ダイ</t>
    </rPh>
    <rPh sb="5" eb="7">
      <t>シアイ</t>
    </rPh>
    <phoneticPr fontId="2"/>
  </si>
  <si>
    <t>準決勝第２試合</t>
    <phoneticPr fontId="2"/>
  </si>
  <si>
    <t>※準決勝進出４チームと道北ブロック進出トーナメントで勝ち上がった１チームが道北ブロック予選に進出します。</t>
    <rPh sb="1" eb="4">
      <t>ジュンケッショウ</t>
    </rPh>
    <rPh sb="4" eb="6">
      <t>シンシュツ</t>
    </rPh>
    <rPh sb="11" eb="13">
      <t>ドウホク</t>
    </rPh>
    <rPh sb="17" eb="19">
      <t>シンシュツ</t>
    </rPh>
    <rPh sb="26" eb="27">
      <t>カ</t>
    </rPh>
    <rPh sb="28" eb="29">
      <t>ア</t>
    </rPh>
    <rPh sb="37" eb="39">
      <t>ドウホク</t>
    </rPh>
    <rPh sb="43" eb="45">
      <t>ヨセン</t>
    </rPh>
    <rPh sb="46" eb="48">
      <t>シンシュツ</t>
    </rPh>
    <phoneticPr fontId="2"/>
  </si>
  <si>
    <r>
      <rPr>
        <b/>
        <sz val="12"/>
        <color rgb="FF000000"/>
        <rFont val="ＭＳ Ｐゴシック"/>
        <family val="3"/>
        <charset val="128"/>
      </rPr>
      <t>⑪</t>
    </r>
    <r>
      <rPr>
        <sz val="12"/>
        <color rgb="FF000000"/>
        <rFont val="ＭＳ Ｐゴシック"/>
        <family val="3"/>
        <charset val="128"/>
      </rPr>
      <t>　⑨終了後すぐ(13:30予定）</t>
    </r>
  </si>
  <si>
    <r>
      <rPr>
        <b/>
        <sz val="12"/>
        <rFont val="ＭＳ Ｐゴシック"/>
        <family val="3"/>
        <charset val="128"/>
      </rPr>
      <t>⑫</t>
    </r>
    <r>
      <rPr>
        <sz val="12"/>
        <rFont val="ＭＳ Ｐゴシック"/>
        <family val="3"/>
        <charset val="128"/>
      </rPr>
      <t>　⑪終了後すぐ(14:30予定）</t>
    </r>
    <rPh sb="14" eb="16">
      <t>ヨテイ</t>
    </rPh>
    <phoneticPr fontId="2"/>
  </si>
  <si>
    <t>１位勝者</t>
    <rPh sb="1" eb="2">
      <t>イ</t>
    </rPh>
    <rPh sb="2" eb="4">
      <t>ショウシャ</t>
    </rPh>
    <phoneticPr fontId="2"/>
  </si>
  <si>
    <t>道北ブロック進出トーナメント（１チーム）</t>
    <rPh sb="0" eb="2">
      <t>ドウホク</t>
    </rPh>
    <rPh sb="6" eb="8">
      <t>シンシュツ</t>
    </rPh>
    <phoneticPr fontId="2"/>
  </si>
  <si>
    <r>
      <rPr>
        <b/>
        <sz val="12"/>
        <rFont val="ＭＳ Ｐゴシック"/>
        <family val="3"/>
        <charset val="128"/>
      </rPr>
      <t>⑬</t>
    </r>
    <r>
      <rPr>
        <sz val="12"/>
        <rFont val="ＭＳ Ｐゴシック"/>
        <family val="3"/>
        <charset val="128"/>
      </rPr>
      <t>　⑫の終了後すぐ（15：00予定）</t>
    </r>
    <rPh sb="4" eb="7">
      <t>シュウリョウゴ</t>
    </rPh>
    <rPh sb="15" eb="17">
      <t>ヨテイ</t>
    </rPh>
    <phoneticPr fontId="2"/>
  </si>
  <si>
    <t>⑨13:00</t>
  </si>
  <si>
    <t xml:space="preserve"> </t>
    <phoneticPr fontId="2"/>
  </si>
  <si>
    <t>⑩　14：00予定</t>
  </si>
  <si>
    <t>ＴＫ</t>
  </si>
  <si>
    <t>⑤11:00</t>
    <phoneticPr fontId="2"/>
  </si>
  <si>
    <t>⑥11:30</t>
  </si>
  <si>
    <t>⑦12:00</t>
  </si>
  <si>
    <t>⑧12:30</t>
  </si>
  <si>
    <t>①9:00</t>
  </si>
  <si>
    <t>②9:30</t>
  </si>
  <si>
    <t>③10:00</t>
  </si>
  <si>
    <t>④10:30</t>
  </si>
  <si>
    <t>１位敗者</t>
    <rPh sb="1" eb="4">
      <t>イハイシャ</t>
    </rPh>
    <phoneticPr fontId="2"/>
  </si>
  <si>
    <t>２位</t>
    <rPh sb="1" eb="2">
      <t>イ</t>
    </rPh>
    <phoneticPr fontId="2"/>
  </si>
  <si>
    <t>１位敗者</t>
    <rPh sb="1" eb="2">
      <t>イ</t>
    </rPh>
    <rPh sb="2" eb="4">
      <t>ハイシャ</t>
    </rPh>
    <phoneticPr fontId="2"/>
  </si>
  <si>
    <t>ア</t>
    <phoneticPr fontId="2"/>
  </si>
  <si>
    <t>イ</t>
    <phoneticPr fontId="2"/>
  </si>
  <si>
    <t>ウ</t>
  </si>
  <si>
    <t>エ</t>
  </si>
  <si>
    <t>オ</t>
  </si>
  <si>
    <t>カ</t>
  </si>
  <si>
    <t>キ</t>
  </si>
  <si>
    <t>ク</t>
  </si>
  <si>
    <t>ケ</t>
  </si>
  <si>
    <t>コ</t>
  </si>
  <si>
    <t>サ</t>
  </si>
  <si>
    <t>シ</t>
  </si>
  <si>
    <t>2024</t>
    <phoneticPr fontId="2"/>
  </si>
  <si>
    <t>年度</t>
    <rPh sb="0" eb="2">
      <t>ネンド</t>
    </rPh>
    <phoneticPr fontId="2"/>
  </si>
  <si>
    <t>フットサル大会参加申込書（エントリー用紙）</t>
    <rPh sb="7" eb="9">
      <t>サンカ</t>
    </rPh>
    <rPh sb="9" eb="11">
      <t>モウシコミ</t>
    </rPh>
    <rPh sb="11" eb="12">
      <t>ショ</t>
    </rPh>
    <rPh sb="18" eb="20">
      <t>ヨウシ</t>
    </rPh>
    <phoneticPr fontId="2"/>
  </si>
  <si>
    <t>大会名</t>
    <rPh sb="0" eb="2">
      <t>タイカイ</t>
    </rPh>
    <rPh sb="2" eb="3">
      <t>メイ</t>
    </rPh>
    <phoneticPr fontId="2"/>
  </si>
  <si>
    <t>第37回U-15旭川地区ジュニアユースフットサル大会兼　
第37回U-15全道ジュニアユースフットサル大会旭川地区予選　</t>
    <rPh sb="8" eb="10">
      <t>アサヒカワ</t>
    </rPh>
    <rPh sb="10" eb="12">
      <t>チク</t>
    </rPh>
    <rPh sb="24" eb="27">
      <t>タイカイケン</t>
    </rPh>
    <rPh sb="29" eb="30">
      <t>ダイ</t>
    </rPh>
    <rPh sb="32" eb="33">
      <t>カイ</t>
    </rPh>
    <rPh sb="37" eb="39">
      <t>ゼンドウ</t>
    </rPh>
    <rPh sb="51" eb="53">
      <t>タイカイ</t>
    </rPh>
    <rPh sb="53" eb="55">
      <t>アサヒカワ</t>
    </rPh>
    <rPh sb="55" eb="57">
      <t>チク</t>
    </rPh>
    <rPh sb="57" eb="59">
      <t>ヨセン</t>
    </rPh>
    <phoneticPr fontId="2"/>
  </si>
  <si>
    <t>※クラブ申請対象選手に◯</t>
    <phoneticPr fontId="2"/>
  </si>
  <si>
    <t>フリガナ</t>
    <phoneticPr fontId="2"/>
  </si>
  <si>
    <t>アサヒカワシリツ○○チュウガッコウ</t>
    <phoneticPr fontId="2"/>
  </si>
  <si>
    <t>○○○○</t>
    <phoneticPr fontId="2"/>
  </si>
  <si>
    <t>※キャプテンは背番号横の"C"欄に○</t>
    <phoneticPr fontId="2"/>
  </si>
  <si>
    <t>フットサルの場合</t>
  </si>
  <si>
    <t>サッカーの場合</t>
  </si>
  <si>
    <t>該当者に〇</t>
    <rPh sb="0" eb="3">
      <t>ガイトウシャ</t>
    </rPh>
    <phoneticPr fontId="2"/>
  </si>
  <si>
    <t>チーム名</t>
  </si>
  <si>
    <t>旭川市立○○中学校</t>
    <rPh sb="0" eb="4">
      <t>アサヒカワシリツ</t>
    </rPh>
    <rPh sb="6" eb="9">
      <t>チュウガッコウ</t>
    </rPh>
    <phoneticPr fontId="2"/>
  </si>
  <si>
    <t>代表者名</t>
    <phoneticPr fontId="2"/>
  </si>
  <si>
    <t>Ｕ１５旭川フットサル委員会</t>
    <rPh sb="3" eb="5">
      <t>アサヒカワ</t>
    </rPh>
    <rPh sb="10" eb="13">
      <t>イインカイ</t>
    </rPh>
    <phoneticPr fontId="2"/>
  </si>
  <si>
    <t>No.</t>
  </si>
  <si>
    <t>備考</t>
    <rPh sb="0" eb="2">
      <t>ビコウ</t>
    </rPh>
    <phoneticPr fontId="2"/>
  </si>
  <si>
    <t>背番号</t>
  </si>
  <si>
    <t>C</t>
    <phoneticPr fontId="2"/>
  </si>
  <si>
    <t>Pos</t>
    <phoneticPr fontId="2"/>
  </si>
  <si>
    <t>氏　　　　名</t>
    <rPh sb="0" eb="1">
      <t>シ</t>
    </rPh>
    <rPh sb="5" eb="6">
      <t>メイ</t>
    </rPh>
    <phoneticPr fontId="2"/>
  </si>
  <si>
    <t>生年月日
(YYYY/MM/DD)　</t>
    <phoneticPr fontId="2"/>
  </si>
  <si>
    <t>年齢</t>
    <rPh sb="0" eb="2">
      <t>ネンレイ</t>
    </rPh>
    <phoneticPr fontId="2"/>
  </si>
  <si>
    <t>学校・学年（学生のみ）</t>
    <rPh sb="0" eb="2">
      <t>ガッコウ</t>
    </rPh>
    <rPh sb="3" eb="5">
      <t>ガクネン</t>
    </rPh>
    <rPh sb="6" eb="8">
      <t>ガクセイ</t>
    </rPh>
    <phoneticPr fontId="2"/>
  </si>
  <si>
    <t>選手登録番号</t>
    <phoneticPr fontId="2"/>
  </si>
  <si>
    <t>女子選手</t>
    <phoneticPr fontId="2"/>
  </si>
  <si>
    <t>外国籍
記入</t>
    <rPh sb="0" eb="3">
      <t>ガイコクセキ</t>
    </rPh>
    <rPh sb="4" eb="6">
      <t>キニュウ</t>
    </rPh>
    <phoneticPr fontId="2"/>
  </si>
  <si>
    <t>チーム名略称
（5文字以内）</t>
    <rPh sb="4" eb="6">
      <t>リャクショウ</t>
    </rPh>
    <rPh sb="9" eb="11">
      <t>モジ</t>
    </rPh>
    <rPh sb="11" eb="13">
      <t>イナイ</t>
    </rPh>
    <phoneticPr fontId="2"/>
  </si>
  <si>
    <t>1</t>
    <phoneticPr fontId="2"/>
  </si>
  <si>
    <t>○</t>
    <phoneticPr fontId="2"/>
  </si>
  <si>
    <t>ＧＫ</t>
    <phoneticPr fontId="2"/>
  </si>
  <si>
    <t>フットサル　太郎</t>
    <rPh sb="6" eb="8">
      <t>タロウ</t>
    </rPh>
    <phoneticPr fontId="2"/>
  </si>
  <si>
    <t>フットサル　タロウ</t>
    <phoneticPr fontId="2"/>
  </si>
  <si>
    <t>YYYY/MM/DD</t>
    <phoneticPr fontId="2"/>
  </si>
  <si>
    <t>○○市町立○○中学校 ３年</t>
    <rPh sb="2" eb="3">
      <t>シ</t>
    </rPh>
    <rPh sb="3" eb="5">
      <t>チョウリツ</t>
    </rPh>
    <rPh sb="7" eb="10">
      <t>チュウガッコウ</t>
    </rPh>
    <rPh sb="12" eb="13">
      <t>ネン</t>
    </rPh>
    <phoneticPr fontId="2"/>
  </si>
  <si>
    <t>F</t>
    <phoneticPr fontId="2"/>
  </si>
  <si>
    <r>
      <t>0</t>
    </r>
    <r>
      <rPr>
        <sz val="11"/>
        <rFont val="ＭＳ Ｐゴシック"/>
        <family val="3"/>
        <charset val="128"/>
      </rPr>
      <t>000000000</t>
    </r>
    <phoneticPr fontId="2"/>
  </si>
  <si>
    <t>携帯電話</t>
    <rPh sb="0" eb="2">
      <t>ケイタイ</t>
    </rPh>
    <rPh sb="2" eb="4">
      <t>デンワ</t>
    </rPh>
    <phoneticPr fontId="2"/>
  </si>
  <si>
    <t>000-0000-0000</t>
    <phoneticPr fontId="2"/>
  </si>
  <si>
    <t>FP</t>
    <phoneticPr fontId="2"/>
  </si>
  <si>
    <t>連絡責任者名</t>
  </si>
  <si>
    <t>E-mail</t>
    <phoneticPr fontId="2"/>
  </si>
  <si>
    <t>xxxx＠yyyy</t>
    <phoneticPr fontId="2"/>
  </si>
  <si>
    <r>
      <t xml:space="preserve">連絡先
</t>
    </r>
    <r>
      <rPr>
        <sz val="8"/>
        <rFont val="ＭＳ Ｐゴシック"/>
        <family val="3"/>
        <charset val="128"/>
      </rPr>
      <t>どちらかに○</t>
    </r>
    <phoneticPr fontId="2"/>
  </si>
  <si>
    <t>自宅</t>
    <phoneticPr fontId="2"/>
  </si>
  <si>
    <t>・</t>
    <phoneticPr fontId="2"/>
  </si>
  <si>
    <t>勤務先</t>
    <rPh sb="0" eb="3">
      <t>キンムサキ</t>
    </rPh>
    <phoneticPr fontId="2"/>
  </si>
  <si>
    <t>（</t>
    <phoneticPr fontId="2"/>
  </si>
  <si>
    <t>○○市町立○○中学校</t>
    <rPh sb="2" eb="3">
      <t>シ</t>
    </rPh>
    <rPh sb="3" eb="5">
      <t>チョウリツ</t>
    </rPh>
    <rPh sb="7" eb="10">
      <t>チュウガッコウ</t>
    </rPh>
    <phoneticPr fontId="2"/>
  </si>
  <si>
    <t>）</t>
    <phoneticPr fontId="2"/>
  </si>
  <si>
    <t>ＴＥＬ</t>
    <phoneticPr fontId="2"/>
  </si>
  <si>
    <t>0166-00-0000</t>
    <phoneticPr fontId="2"/>
  </si>
  <si>
    <t>〒</t>
  </si>
  <si>
    <t>000-0000</t>
    <phoneticPr fontId="2"/>
  </si>
  <si>
    <t>旭川市○○○○</t>
    <rPh sb="0" eb="3">
      <t>アサヒカワシ</t>
    </rPh>
    <phoneticPr fontId="2"/>
  </si>
  <si>
    <t>ＦＡＸ</t>
    <phoneticPr fontId="2"/>
  </si>
  <si>
    <t>ユニフォームの色</t>
  </si>
  <si>
    <t>Ｆ　Ｐ</t>
    <phoneticPr fontId="2"/>
  </si>
  <si>
    <t>シャツ</t>
  </si>
  <si>
    <t>ショーツ</t>
  </si>
  <si>
    <t>ｽﾄｯｷﾝｸﾞ</t>
    <phoneticPr fontId="2"/>
  </si>
  <si>
    <t>Ｇ　Ｋ</t>
    <phoneticPr fontId="2"/>
  </si>
  <si>
    <t>〔正〕</t>
    <phoneticPr fontId="2"/>
  </si>
  <si>
    <t>緑</t>
    <rPh sb="0" eb="1">
      <t>ミドリ</t>
    </rPh>
    <phoneticPr fontId="2"/>
  </si>
  <si>
    <t>ピンク</t>
    <phoneticPr fontId="2"/>
  </si>
  <si>
    <t>〔副〕</t>
    <phoneticPr fontId="2"/>
  </si>
  <si>
    <t>白赤</t>
    <rPh sb="0" eb="1">
      <t>シロ</t>
    </rPh>
    <rPh sb="1" eb="2">
      <t>アカ</t>
    </rPh>
    <phoneticPr fontId="2"/>
  </si>
  <si>
    <t>赤</t>
    <rPh sb="0" eb="1">
      <t>アカ</t>
    </rPh>
    <phoneticPr fontId="2"/>
  </si>
  <si>
    <t>貴</t>
    <rPh sb="0" eb="1">
      <t>キ</t>
    </rPh>
    <phoneticPr fontId="2"/>
  </si>
  <si>
    <t>チーム役員（以下記載の役員のみベンチ入り可能）</t>
    <rPh sb="3" eb="5">
      <t>ヤクイン</t>
    </rPh>
    <rPh sb="6" eb="8">
      <t>イカ</t>
    </rPh>
    <rPh sb="8" eb="10">
      <t>キサイ</t>
    </rPh>
    <rPh sb="11" eb="13">
      <t>ヤクイン</t>
    </rPh>
    <rPh sb="18" eb="19">
      <t>イ</t>
    </rPh>
    <rPh sb="20" eb="22">
      <t>カノウ</t>
    </rPh>
    <phoneticPr fontId="2"/>
  </si>
  <si>
    <t>チーム役職</t>
  </si>
  <si>
    <t>役 員 氏 名</t>
    <phoneticPr fontId="2"/>
  </si>
  <si>
    <t>フ リ ガ ナ</t>
    <phoneticPr fontId="2"/>
  </si>
  <si>
    <t>生年月日
(YYYY/MM/DD)　</t>
  </si>
  <si>
    <t>連 絡 先 Ｔ Ｅ Ｌ</t>
    <phoneticPr fontId="2"/>
  </si>
  <si>
    <t>監督</t>
    <phoneticPr fontId="2"/>
  </si>
  <si>
    <t>コーチ</t>
    <phoneticPr fontId="2"/>
  </si>
  <si>
    <t>0166-87－5711</t>
    <phoneticPr fontId="2"/>
  </si>
  <si>
    <t/>
  </si>
  <si>
    <r>
      <t>※</t>
    </r>
    <r>
      <rPr>
        <sz val="10"/>
        <rFont val="ＭＳ Ｐゴシック"/>
        <family val="3"/>
        <charset val="128"/>
      </rPr>
      <t>帯同審判</t>
    </r>
    <rPh sb="1" eb="3">
      <t>タイドウ</t>
    </rPh>
    <rPh sb="3" eb="5">
      <t>シンパン</t>
    </rPh>
    <phoneticPr fontId="2"/>
  </si>
  <si>
    <t>所属ＦＡ</t>
    <phoneticPr fontId="2"/>
  </si>
  <si>
    <t>氏名</t>
    <phoneticPr fontId="2"/>
  </si>
  <si>
    <t>保有資格</t>
    <rPh sb="0" eb="2">
      <t>ホユウ</t>
    </rPh>
    <rPh sb="2" eb="4">
      <t>シカク</t>
    </rPh>
    <phoneticPr fontId="2"/>
  </si>
  <si>
    <t>登録番号</t>
    <rPh sb="0" eb="2">
      <t>トウロク</t>
    </rPh>
    <rPh sb="2" eb="4">
      <t>バンゴウ</t>
    </rPh>
    <phoneticPr fontId="2"/>
  </si>
  <si>
    <t>連 絡 先 Ｔ Ｅ Ｌ</t>
    <rPh sb="0" eb="1">
      <t>レン</t>
    </rPh>
    <rPh sb="2" eb="3">
      <t>ラク</t>
    </rPh>
    <rPh sb="4" eb="5">
      <t>サキ</t>
    </rPh>
    <phoneticPr fontId="2"/>
  </si>
  <si>
    <t>旭川</t>
    <rPh sb="0" eb="2">
      <t>アサヒカワ</t>
    </rPh>
    <phoneticPr fontId="2"/>
  </si>
  <si>
    <t>Ｕ１５旭川フットサル委員会</t>
    <rPh sb="2" eb="4">
      <t>アサヒカワ</t>
    </rPh>
    <rPh sb="9" eb="12">
      <t>イインカイ</t>
    </rPh>
    <phoneticPr fontId="2"/>
  </si>
  <si>
    <t>級</t>
    <rPh sb="0" eb="1">
      <t>キュウ</t>
    </rPh>
    <phoneticPr fontId="2"/>
  </si>
  <si>
    <t>R000000000</t>
    <phoneticPr fontId="2"/>
  </si>
  <si>
    <t>上記の通り登録確認し参加申込みします。</t>
    <phoneticPr fontId="2"/>
  </si>
  <si>
    <t>2025年　　　　10月14日</t>
    <phoneticPr fontId="2"/>
  </si>
  <si>
    <t>地区サッカー協会　　　　　</t>
    <phoneticPr fontId="2"/>
  </si>
  <si>
    <t>会長</t>
    <phoneticPr fontId="2"/>
  </si>
  <si>
    <t>中村　博司</t>
    <rPh sb="0" eb="2">
      <t xml:space="preserve">ナカムラ </t>
    </rPh>
    <rPh sb="3" eb="4">
      <t xml:space="preserve">ヒロシ </t>
    </rPh>
    <rPh sb="4" eb="5">
      <t>ヒデシ</t>
    </rPh>
    <phoneticPr fontId="2"/>
  </si>
  <si>
    <r>
      <t>　</t>
    </r>
    <r>
      <rPr>
        <sz val="11"/>
        <color indexed="10"/>
        <rFont val="ＭＳ Ｐゴシック"/>
        <family val="3"/>
        <charset val="128"/>
      </rPr>
      <t>※</t>
    </r>
    <r>
      <rPr>
        <sz val="11"/>
        <rFont val="ＭＳ Ｐゴシック"/>
        <family val="3"/>
        <charset val="128"/>
      </rPr>
      <t>大会規定に定められている場合のみ記入すること。</t>
    </r>
    <phoneticPr fontId="2"/>
  </si>
  <si>
    <t>プログラム原稿となりますので、楷書にて記入下さい。</t>
    <rPh sb="5" eb="7">
      <t>ゲンコウ</t>
    </rPh>
    <rPh sb="15" eb="17">
      <t>カイショ</t>
    </rPh>
    <rPh sb="19" eb="21">
      <t>キニュウ</t>
    </rPh>
    <rPh sb="21" eb="22">
      <t>クダ</t>
    </rPh>
    <phoneticPr fontId="2"/>
  </si>
  <si>
    <t>※大会初日</t>
    <rPh sb="1" eb="3">
      <t>タイカイ</t>
    </rPh>
    <rPh sb="3" eb="5">
      <t>ショニチ</t>
    </rPh>
    <phoneticPr fontId="2"/>
  </si>
  <si>
    <r>
      <t>生年月日は西暦にて記入　例：1991/4/1　（年齢算出日：</t>
    </r>
    <r>
      <rPr>
        <sz val="11"/>
        <color rgb="FFFF0000"/>
        <rFont val="ＪＳＰ明朝"/>
        <family val="1"/>
        <charset val="128"/>
      </rPr>
      <t>２０１１年４月１日</t>
    </r>
    <r>
      <rPr>
        <sz val="11"/>
        <rFont val="ＪＳＰ明朝"/>
        <family val="1"/>
        <charset val="128"/>
      </rPr>
      <t>）</t>
    </r>
    <rPh sb="0" eb="2">
      <t>セイネン</t>
    </rPh>
    <rPh sb="2" eb="4">
      <t>ガッピ</t>
    </rPh>
    <rPh sb="5" eb="7">
      <t>セイレキ</t>
    </rPh>
    <rPh sb="9" eb="11">
      <t>キニュウ</t>
    </rPh>
    <rPh sb="12" eb="13">
      <t>レイ</t>
    </rPh>
    <rPh sb="24" eb="26">
      <t>ネンレイ</t>
    </rPh>
    <rPh sb="26" eb="28">
      <t>サンシュツ</t>
    </rPh>
    <rPh sb="28" eb="29">
      <t>ヒ</t>
    </rPh>
    <rPh sb="34" eb="35">
      <t>ネン</t>
    </rPh>
    <rPh sb="36" eb="37">
      <t>ガツ</t>
    </rPh>
    <rPh sb="38" eb="39">
      <t>ヒ</t>
    </rPh>
    <phoneticPr fontId="2"/>
  </si>
  <si>
    <t>※年齢算出日：　</t>
    <phoneticPr fontId="2"/>
  </si>
  <si>
    <t>2025/11/１</t>
    <phoneticPr fontId="2"/>
  </si>
  <si>
    <t>全項目を確実に記入の事。　学生は学校・学年を記入下さい。</t>
    <rPh sb="0" eb="3">
      <t>ゼンコウモク</t>
    </rPh>
    <rPh sb="4" eb="6">
      <t>カクジツ</t>
    </rPh>
    <rPh sb="7" eb="9">
      <t>キニュウ</t>
    </rPh>
    <rPh sb="10" eb="11">
      <t>コト</t>
    </rPh>
    <rPh sb="13" eb="15">
      <t>ガクセイ</t>
    </rPh>
    <rPh sb="16" eb="18">
      <t>ガッコウ</t>
    </rPh>
    <rPh sb="19" eb="21">
      <t>ガクネン</t>
    </rPh>
    <rPh sb="22" eb="24">
      <t>キニュウ</t>
    </rPh>
    <rPh sb="24" eb="25">
      <t>クダ</t>
    </rPh>
    <phoneticPr fontId="2"/>
  </si>
  <si>
    <t>2025</t>
    <phoneticPr fontId="2"/>
  </si>
  <si>
    <t>生年月日は西暦にて記入　例：1991/4/1　（年齢算出日：２０１１年４月１日）</t>
    <rPh sb="0" eb="2">
      <t>セイネン</t>
    </rPh>
    <rPh sb="2" eb="4">
      <t>ガッピ</t>
    </rPh>
    <rPh sb="5" eb="7">
      <t>セイレキ</t>
    </rPh>
    <rPh sb="9" eb="11">
      <t>キニュウ</t>
    </rPh>
    <rPh sb="12" eb="13">
      <t>レイ</t>
    </rPh>
    <rPh sb="24" eb="26">
      <t>ネンレイ</t>
    </rPh>
    <rPh sb="26" eb="28">
      <t>サンシュツ</t>
    </rPh>
    <rPh sb="28" eb="29">
      <t>ヒ</t>
    </rPh>
    <rPh sb="34" eb="35">
      <t>ネン</t>
    </rPh>
    <rPh sb="36" eb="37">
      <t>ガツ</t>
    </rPh>
    <rPh sb="38" eb="39">
      <t>ヒ</t>
    </rPh>
    <phoneticPr fontId="2"/>
  </si>
  <si>
    <t>2014</t>
    <phoneticPr fontId="2"/>
  </si>
  <si>
    <t>フットサル大会登録票</t>
    <rPh sb="7" eb="10">
      <t>トウロクヒョウ</t>
    </rPh>
    <phoneticPr fontId="2"/>
  </si>
  <si>
    <t>監督</t>
    <rPh sb="0" eb="2">
      <t>カントク</t>
    </rPh>
    <phoneticPr fontId="2"/>
  </si>
  <si>
    <t>太田　英司</t>
    <rPh sb="0" eb="2">
      <t>オオタ</t>
    </rPh>
    <rPh sb="3" eb="5">
      <t>ヒデシ</t>
    </rPh>
    <phoneticPr fontId="2"/>
  </si>
  <si>
    <t>大会試合球　FS450E-BK</t>
    <rPh sb="0" eb="2">
      <t>タイカイ</t>
    </rPh>
    <rPh sb="2" eb="5">
      <t>シアイキュウ</t>
    </rPh>
    <phoneticPr fontId="2"/>
  </si>
  <si>
    <t>予選リーグ（緑が丘中，北星中，北門中，六合中,忠和中,神楽中）</t>
    <rPh sb="27" eb="30">
      <t>カグラチュウ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</si>
</sst>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lt;=999]000;[&lt;=9999]000\-00;000\-0000"/>
  </numFmts>
  <fonts count="69">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b/>
      <sz val="12"/>
      <name val="ＭＳ Ｐゴシック"/>
      <family val="3"/>
      <charset val="128"/>
    </font>
    <font>
      <b/>
      <sz val="16"/>
      <name val="ＭＳ Ｐゴシック"/>
      <family val="3"/>
      <charset val="128"/>
    </font>
    <font>
      <b/>
      <u/>
      <sz val="12"/>
      <name val="ＭＳ Ｐゴシック"/>
      <family val="3"/>
      <charset val="128"/>
    </font>
    <font>
      <sz val="9"/>
      <name val="ＭＳ Ｐゴシック"/>
      <family val="3"/>
      <charset val="128"/>
    </font>
    <font>
      <sz val="20"/>
      <name val="ＭＳ Ｐゴシック"/>
      <family val="3"/>
      <charset val="128"/>
    </font>
    <font>
      <sz val="8"/>
      <name val="ＭＳ Ｐゴシック"/>
      <family val="3"/>
      <charset val="128"/>
    </font>
    <font>
      <b/>
      <sz val="11"/>
      <name val="ＭＳ Ｐゴシック"/>
      <family val="3"/>
      <charset val="128"/>
    </font>
    <font>
      <b/>
      <sz val="10"/>
      <name val="ＭＳ Ｐゴシック"/>
      <family val="3"/>
      <charset val="128"/>
    </font>
    <font>
      <b/>
      <sz val="20"/>
      <name val="ＭＳ Ｐゴシック"/>
      <family val="3"/>
      <charset val="128"/>
    </font>
    <font>
      <sz val="11"/>
      <color indexed="10"/>
      <name val="ＭＳ Ｐゴシック"/>
      <family val="3"/>
      <charset val="128"/>
    </font>
    <font>
      <sz val="10"/>
      <color indexed="10"/>
      <name val="ＭＳ Ｐゴシック"/>
      <family val="3"/>
      <charset val="128"/>
    </font>
    <font>
      <b/>
      <sz val="10"/>
      <name val="Tahoma"/>
      <family val="2"/>
    </font>
    <font>
      <u/>
      <sz val="10"/>
      <color indexed="12"/>
      <name val="ＭＳ Ｐゴシック"/>
      <family val="3"/>
      <charset val="128"/>
    </font>
    <font>
      <sz val="11"/>
      <name val="ＪＳＰ明朝"/>
      <family val="1"/>
      <charset val="128"/>
    </font>
    <font>
      <sz val="14"/>
      <color indexed="10"/>
      <name val="ＭＳ Ｐゴシック"/>
      <family val="3"/>
      <charset val="128"/>
    </font>
    <font>
      <u/>
      <sz val="11"/>
      <color indexed="10"/>
      <name val="ＭＳ Ｐゴシック"/>
      <family val="3"/>
      <charset val="128"/>
    </font>
    <font>
      <b/>
      <sz val="9"/>
      <color indexed="81"/>
      <name val="ＭＳ Ｐゴシック"/>
      <family val="3"/>
      <charset val="128"/>
    </font>
    <font>
      <sz val="9"/>
      <color indexed="81"/>
      <name val="ＭＳ Ｐゴシック"/>
      <family val="3"/>
      <charset val="128"/>
    </font>
    <font>
      <sz val="11"/>
      <color rgb="FFFF0000"/>
      <name val="ＭＳ Ｐゴシック"/>
      <family val="3"/>
      <charset val="128"/>
    </font>
    <font>
      <b/>
      <sz val="11"/>
      <color rgb="FFFF0000"/>
      <name val="ＭＳ Ｐゴシック"/>
      <family val="3"/>
      <charset val="128"/>
    </font>
    <font>
      <sz val="10"/>
      <color rgb="FFFF0000"/>
      <name val="ＭＳ Ｐゴシック"/>
      <family val="3"/>
      <charset val="128"/>
    </font>
    <font>
      <u/>
      <sz val="11"/>
      <color theme="10"/>
      <name val="ＭＳ Ｐゴシック"/>
      <family val="3"/>
      <charset val="128"/>
    </font>
    <font>
      <b/>
      <sz val="11"/>
      <name val="Tahoma"/>
      <family val="2"/>
    </font>
    <font>
      <sz val="28"/>
      <name val="Tahoma"/>
      <family val="2"/>
    </font>
    <font>
      <b/>
      <sz val="11"/>
      <color indexed="10"/>
      <name val="Tahoma"/>
      <family val="2"/>
    </font>
    <font>
      <b/>
      <sz val="11"/>
      <color indexed="10"/>
      <name val="ＭＳ Ｐゴシック"/>
      <family val="3"/>
      <charset val="128"/>
    </font>
    <font>
      <b/>
      <sz val="20"/>
      <name val="Tahoma"/>
      <family val="2"/>
    </font>
    <font>
      <sz val="7"/>
      <color indexed="10"/>
      <name val="ＭＳ ゴシック"/>
      <family val="3"/>
      <charset val="128"/>
    </font>
    <font>
      <b/>
      <sz val="8"/>
      <name val="Tahoma"/>
      <family val="2"/>
    </font>
    <font>
      <sz val="15"/>
      <name val="ＭＳ Ｐゴシック"/>
      <family val="3"/>
      <charset val="128"/>
    </font>
    <font>
      <sz val="13"/>
      <name val="ＭＳ Ｐゴシック"/>
      <family val="3"/>
      <charset val="128"/>
    </font>
    <font>
      <u/>
      <sz val="11"/>
      <color rgb="FFFF0000"/>
      <name val="ＭＳ Ｐゴシック"/>
      <family val="3"/>
      <charset val="128"/>
    </font>
    <font>
      <u/>
      <sz val="14"/>
      <name val="ＭＳ Ｐゴシック"/>
      <family val="3"/>
      <charset val="128"/>
    </font>
    <font>
      <b/>
      <sz val="11"/>
      <color indexed="81"/>
      <name val="MS P ゴシック"/>
      <family val="3"/>
      <charset val="128"/>
    </font>
    <font>
      <u/>
      <sz val="11"/>
      <name val="ＭＳ Ｐゴシック"/>
      <family val="3"/>
      <charset val="128"/>
    </font>
    <font>
      <u/>
      <sz val="12"/>
      <name val="ＭＳ Ｐゴシック"/>
      <family val="3"/>
      <charset val="128"/>
    </font>
    <font>
      <u/>
      <sz val="16"/>
      <name val="ＭＳ Ｐゴシック"/>
      <family val="3"/>
      <charset val="128"/>
    </font>
    <font>
      <sz val="12"/>
      <color rgb="FFFF0000"/>
      <name val="ＭＳ Ｐゴシック"/>
      <family val="3"/>
      <charset val="128"/>
    </font>
    <font>
      <sz val="10"/>
      <color rgb="FF000000"/>
      <name val="Arial"/>
      <family val="2"/>
    </font>
    <font>
      <b/>
      <u/>
      <sz val="16"/>
      <name val="ＭＳ Ｐゴシック"/>
      <family val="3"/>
      <charset val="128"/>
    </font>
    <font>
      <sz val="11"/>
      <color rgb="FFFF0000"/>
      <name val="ＪＳＰ明朝"/>
      <family val="1"/>
      <charset val="128"/>
    </font>
    <font>
      <sz val="11"/>
      <color theme="1"/>
      <name val="ＭＳ Ｐゴシック"/>
      <family val="2"/>
      <charset val="128"/>
    </font>
    <font>
      <sz val="12"/>
      <color theme="1"/>
      <name val="ＭＳ Ｐゴシック"/>
      <family val="3"/>
      <charset val="128"/>
    </font>
    <font>
      <sz val="12"/>
      <color theme="1"/>
      <name val="ＭＳ Ｐゴシック"/>
      <family val="2"/>
      <charset val="128"/>
    </font>
    <font>
      <sz val="11"/>
      <color theme="1"/>
      <name val="ＭＳ Ｐゴシック"/>
      <family val="3"/>
      <charset val="128"/>
    </font>
    <font>
      <sz val="14"/>
      <name val="ＭＳ Ｐゴシック"/>
      <family val="2"/>
      <charset val="128"/>
    </font>
    <font>
      <b/>
      <sz val="12"/>
      <color theme="1"/>
      <name val="ＭＳ Ｐゴシック"/>
      <family val="3"/>
      <charset val="128"/>
    </font>
    <font>
      <sz val="12"/>
      <name val="HGS創英角ﾎﾟｯﾌﾟ体"/>
      <family val="3"/>
      <charset val="128"/>
    </font>
    <font>
      <sz val="12"/>
      <name val="ＭＳ Ｐゴシック"/>
      <family val="3"/>
      <charset val="128"/>
      <scheme val="minor"/>
    </font>
    <font>
      <sz val="18"/>
      <name val="ＭＳ Ｐゴシック"/>
      <family val="3"/>
      <charset val="128"/>
    </font>
    <font>
      <b/>
      <sz val="18"/>
      <name val="ＭＳ Ｐゴシック"/>
      <family val="3"/>
      <charset val="128"/>
    </font>
    <font>
      <sz val="12"/>
      <name val="ＭＳ Ｐゴシック"/>
      <family val="3"/>
      <charset val="128"/>
      <scheme val="major"/>
    </font>
    <font>
      <b/>
      <sz val="28"/>
      <name val="HG創英角ｺﾞｼｯｸUB"/>
      <family val="3"/>
      <charset val="128"/>
    </font>
    <font>
      <b/>
      <sz val="12"/>
      <name val="HG創英角ｺﾞｼｯｸUB"/>
      <family val="3"/>
      <charset val="128"/>
    </font>
    <font>
      <b/>
      <sz val="14"/>
      <name val="HG創英角ｺﾞｼｯｸUB"/>
      <family val="3"/>
      <charset val="128"/>
    </font>
    <font>
      <b/>
      <sz val="18"/>
      <name val="HG創英角ｺﾞｼｯｸUB"/>
      <family val="3"/>
      <charset val="128"/>
    </font>
    <font>
      <b/>
      <sz val="11"/>
      <name val="HGP創英角ｺﾞｼｯｸUB"/>
      <family val="3"/>
      <charset val="128"/>
    </font>
    <font>
      <b/>
      <sz val="12"/>
      <name val="HGP創英角ｺﾞｼｯｸUB"/>
      <family val="3"/>
      <charset val="128"/>
    </font>
    <font>
      <b/>
      <sz val="14"/>
      <name val="HGP創英角ｺﾞｼｯｸUB"/>
      <family val="3"/>
      <charset val="128"/>
    </font>
    <font>
      <b/>
      <sz val="12"/>
      <name val="ＭＳ Ｐゴシック"/>
      <family val="3"/>
      <charset val="128"/>
      <scheme val="major"/>
    </font>
    <font>
      <b/>
      <sz val="18"/>
      <name val="HGP創英角ｺﾞｼｯｸUB"/>
      <family val="3"/>
      <charset val="128"/>
    </font>
    <font>
      <b/>
      <sz val="12"/>
      <color rgb="FF000000"/>
      <name val="ＭＳ Ｐゴシック"/>
      <family val="3"/>
      <charset val="128"/>
    </font>
    <font>
      <sz val="12"/>
      <color rgb="FF000000"/>
      <name val="ＭＳ Ｐゴシック"/>
      <family val="3"/>
      <charset val="128"/>
    </font>
  </fonts>
  <fills count="9">
    <fill>
      <patternFill patternType="none"/>
    </fill>
    <fill>
      <patternFill patternType="gray125"/>
    </fill>
    <fill>
      <patternFill patternType="solid">
        <fgColor indexed="41"/>
        <bgColor indexed="64"/>
      </patternFill>
    </fill>
    <fill>
      <patternFill patternType="solid">
        <fgColor indexed="51"/>
        <bgColor indexed="64"/>
      </patternFill>
    </fill>
    <fill>
      <patternFill patternType="solid">
        <fgColor theme="1" tint="0.499984740745262"/>
        <bgColor indexed="64"/>
      </patternFill>
    </fill>
    <fill>
      <patternFill patternType="solid">
        <fgColor rgb="FFFFC000"/>
        <bgColor indexed="64"/>
      </patternFill>
    </fill>
    <fill>
      <patternFill patternType="solid">
        <fgColor rgb="FFFFFF00"/>
        <bgColor indexed="64"/>
      </patternFill>
    </fill>
    <fill>
      <patternFill patternType="solid">
        <fgColor theme="0"/>
        <bgColor indexed="64"/>
      </patternFill>
    </fill>
    <fill>
      <patternFill patternType="solid">
        <fgColor theme="0" tint="-0.34998626667073579"/>
        <bgColor indexed="64"/>
      </patternFill>
    </fill>
  </fills>
  <borders count="212">
    <border>
      <left/>
      <right/>
      <top/>
      <bottom/>
      <diagonal/>
    </border>
    <border>
      <left style="hair">
        <color indexed="8"/>
      </left>
      <right style="medium">
        <color indexed="8"/>
      </right>
      <top style="hair">
        <color indexed="8"/>
      </top>
      <bottom style="medium">
        <color indexed="8"/>
      </bottom>
      <diagonal/>
    </border>
    <border>
      <left style="hair">
        <color indexed="8"/>
      </left>
      <right/>
      <top style="hair">
        <color indexed="8"/>
      </top>
      <bottom style="medium">
        <color indexed="8"/>
      </bottom>
      <diagonal/>
    </border>
    <border>
      <left style="medium">
        <color indexed="8"/>
      </left>
      <right style="hair">
        <color indexed="8"/>
      </right>
      <top style="hair">
        <color indexed="8"/>
      </top>
      <bottom style="medium">
        <color indexed="8"/>
      </bottom>
      <diagonal/>
    </border>
    <border>
      <left style="hair">
        <color indexed="8"/>
      </left>
      <right style="medium">
        <color indexed="8"/>
      </right>
      <top style="hair">
        <color indexed="8"/>
      </top>
      <bottom style="hair">
        <color indexed="8"/>
      </bottom>
      <diagonal/>
    </border>
    <border>
      <left style="hair">
        <color indexed="8"/>
      </left>
      <right/>
      <top style="hair">
        <color indexed="8"/>
      </top>
      <bottom/>
      <diagonal/>
    </border>
    <border>
      <left style="hair">
        <color indexed="8"/>
      </left>
      <right/>
      <top style="hair">
        <color indexed="8"/>
      </top>
      <bottom style="hair">
        <color indexed="8"/>
      </bottom>
      <diagonal/>
    </border>
    <border>
      <left style="medium">
        <color indexed="8"/>
      </left>
      <right style="hair">
        <color indexed="8"/>
      </right>
      <top style="hair">
        <color indexed="8"/>
      </top>
      <bottom/>
      <diagonal/>
    </border>
    <border>
      <left style="hair">
        <color indexed="8"/>
      </left>
      <right style="medium">
        <color indexed="8"/>
      </right>
      <top style="hair">
        <color indexed="8"/>
      </top>
      <bottom/>
      <diagonal/>
    </border>
    <border>
      <left style="hair">
        <color indexed="8"/>
      </left>
      <right style="hair">
        <color indexed="8"/>
      </right>
      <top style="hair">
        <color indexed="8"/>
      </top>
      <bottom/>
      <diagonal/>
    </border>
    <border>
      <left style="hair">
        <color indexed="8"/>
      </left>
      <right style="hair">
        <color indexed="64"/>
      </right>
      <top style="hair">
        <color indexed="8"/>
      </top>
      <bottom style="hair">
        <color indexed="8"/>
      </bottom>
      <diagonal/>
    </border>
    <border>
      <left style="hair">
        <color indexed="64"/>
      </left>
      <right/>
      <top style="hair">
        <color indexed="8"/>
      </top>
      <bottom style="hair">
        <color indexed="8"/>
      </bottom>
      <diagonal/>
    </border>
    <border>
      <left style="hair">
        <color indexed="8"/>
      </left>
      <right style="hair">
        <color indexed="8"/>
      </right>
      <top style="hair">
        <color indexed="8"/>
      </top>
      <bottom style="hair">
        <color indexed="8"/>
      </bottom>
      <diagonal/>
    </border>
    <border>
      <left/>
      <right/>
      <top/>
      <bottom style="hair">
        <color indexed="8"/>
      </bottom>
      <diagonal/>
    </border>
    <border>
      <left style="medium">
        <color indexed="64"/>
      </left>
      <right/>
      <top style="hair">
        <color indexed="64"/>
      </top>
      <bottom style="medium">
        <color indexed="8"/>
      </bottom>
      <diagonal/>
    </border>
    <border>
      <left style="hair">
        <color indexed="8"/>
      </left>
      <right style="hair">
        <color indexed="8"/>
      </right>
      <top/>
      <bottom style="hair">
        <color indexed="8"/>
      </bottom>
      <diagonal/>
    </border>
    <border>
      <left style="hair">
        <color indexed="8"/>
      </left>
      <right style="hair">
        <color indexed="8"/>
      </right>
      <top/>
      <bottom/>
      <diagonal/>
    </border>
    <border>
      <left style="hair">
        <color indexed="8"/>
      </left>
      <right style="hair">
        <color indexed="8"/>
      </right>
      <top style="hair">
        <color indexed="8"/>
      </top>
      <bottom style="medium">
        <color indexed="8"/>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medium">
        <color indexed="64"/>
      </left>
      <right/>
      <top/>
      <bottom/>
      <diagonal/>
    </border>
    <border>
      <left/>
      <right style="medium">
        <color indexed="64"/>
      </right>
      <top/>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right/>
      <top/>
      <bottom style="hair">
        <color indexed="64"/>
      </bottom>
      <diagonal/>
    </border>
    <border>
      <left style="hair">
        <color indexed="64"/>
      </left>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diagonalDown="1">
      <left style="hair">
        <color indexed="64"/>
      </left>
      <right/>
      <top style="hair">
        <color indexed="64"/>
      </top>
      <bottom style="medium">
        <color indexed="64"/>
      </bottom>
      <diagonal style="hair">
        <color indexed="64"/>
      </diagonal>
    </border>
    <border diagonalDown="1">
      <left/>
      <right/>
      <top style="hair">
        <color indexed="64"/>
      </top>
      <bottom style="medium">
        <color indexed="64"/>
      </bottom>
      <diagonal style="hair">
        <color indexed="64"/>
      </diagonal>
    </border>
    <border diagonalDown="1">
      <left/>
      <right style="hair">
        <color indexed="64"/>
      </right>
      <top style="hair">
        <color indexed="64"/>
      </top>
      <bottom style="medium">
        <color indexed="64"/>
      </bottom>
      <diagonal style="hair">
        <color indexed="64"/>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diagonalDown="1">
      <left/>
      <right style="medium">
        <color indexed="64"/>
      </right>
      <top style="hair">
        <color indexed="64"/>
      </top>
      <bottom style="medium">
        <color indexed="64"/>
      </bottom>
      <diagonal style="hair">
        <color indexed="64"/>
      </diagonal>
    </border>
    <border>
      <left/>
      <right/>
      <top style="hair">
        <color indexed="8"/>
      </top>
      <bottom style="hair">
        <color indexed="8"/>
      </bottom>
      <diagonal/>
    </border>
    <border>
      <left style="medium">
        <color indexed="64"/>
      </left>
      <right/>
      <top style="medium">
        <color indexed="64"/>
      </top>
      <bottom style="hair">
        <color indexed="8"/>
      </bottom>
      <diagonal/>
    </border>
    <border>
      <left/>
      <right/>
      <top style="medium">
        <color indexed="64"/>
      </top>
      <bottom style="hair">
        <color indexed="8"/>
      </bottom>
      <diagonal/>
    </border>
    <border>
      <left/>
      <right style="hair">
        <color indexed="64"/>
      </right>
      <top style="medium">
        <color indexed="64"/>
      </top>
      <bottom style="hair">
        <color indexed="8"/>
      </bottom>
      <diagonal/>
    </border>
    <border>
      <left/>
      <right style="thin">
        <color indexed="8"/>
      </right>
      <top/>
      <bottom style="hair">
        <color indexed="8"/>
      </bottom>
      <diagonal/>
    </border>
    <border>
      <left style="thin">
        <color indexed="8"/>
      </left>
      <right/>
      <top style="medium">
        <color indexed="64"/>
      </top>
      <bottom style="hair">
        <color indexed="8"/>
      </bottom>
      <diagonal/>
    </border>
    <border>
      <left/>
      <right style="medium">
        <color indexed="64"/>
      </right>
      <top/>
      <bottom style="hair">
        <color indexed="8"/>
      </bottom>
      <diagonal/>
    </border>
    <border>
      <left style="medium">
        <color indexed="64"/>
      </left>
      <right/>
      <top style="hair">
        <color indexed="8"/>
      </top>
      <bottom style="thin">
        <color indexed="8"/>
      </bottom>
      <diagonal/>
    </border>
    <border>
      <left/>
      <right/>
      <top style="hair">
        <color indexed="8"/>
      </top>
      <bottom style="thin">
        <color indexed="8"/>
      </bottom>
      <diagonal/>
    </border>
    <border>
      <left/>
      <right style="hair">
        <color indexed="64"/>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top style="hair">
        <color indexed="8"/>
      </top>
      <bottom style="thin">
        <color indexed="8"/>
      </bottom>
      <diagonal/>
    </border>
    <border>
      <left/>
      <right style="medium">
        <color indexed="64"/>
      </right>
      <top style="hair">
        <color indexed="8"/>
      </top>
      <bottom style="thin">
        <color indexed="8"/>
      </bottom>
      <diagonal/>
    </border>
    <border>
      <left style="medium">
        <color indexed="64"/>
      </left>
      <right/>
      <top style="thin">
        <color indexed="8"/>
      </top>
      <bottom/>
      <diagonal/>
    </border>
    <border>
      <left/>
      <right/>
      <top style="thin">
        <color indexed="8"/>
      </top>
      <bottom/>
      <diagonal/>
    </border>
    <border>
      <left/>
      <right style="hair">
        <color indexed="64"/>
      </right>
      <top style="thin">
        <color indexed="8"/>
      </top>
      <bottom/>
      <diagonal/>
    </border>
    <border>
      <left/>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top style="thin">
        <color indexed="8"/>
      </top>
      <bottom style="hair">
        <color indexed="8"/>
      </bottom>
      <diagonal/>
    </border>
    <border>
      <left/>
      <right style="hair">
        <color indexed="64"/>
      </right>
      <top style="thin">
        <color indexed="8"/>
      </top>
      <bottom style="hair">
        <color indexed="8"/>
      </bottom>
      <diagonal/>
    </border>
    <border>
      <left/>
      <right style="medium">
        <color indexed="64"/>
      </right>
      <top style="thin">
        <color indexed="8"/>
      </top>
      <bottom style="hair">
        <color indexed="8"/>
      </bottom>
      <diagonal/>
    </border>
    <border>
      <left/>
      <right/>
      <top style="hair">
        <color indexed="64"/>
      </top>
      <bottom style="medium">
        <color indexed="8"/>
      </bottom>
      <diagonal/>
    </border>
    <border>
      <left/>
      <right/>
      <top style="hair">
        <color indexed="8"/>
      </top>
      <bottom style="medium">
        <color indexed="8"/>
      </bottom>
      <diagonal/>
    </border>
    <border>
      <left/>
      <right style="thin">
        <color indexed="8"/>
      </right>
      <top style="hair">
        <color indexed="8"/>
      </top>
      <bottom style="medium">
        <color indexed="8"/>
      </bottom>
      <diagonal/>
    </border>
    <border>
      <left style="thin">
        <color indexed="8"/>
      </left>
      <right/>
      <top style="hair">
        <color indexed="8"/>
      </top>
      <bottom style="medium">
        <color indexed="8"/>
      </bottom>
      <diagonal/>
    </border>
    <border>
      <left/>
      <right style="hair">
        <color indexed="64"/>
      </right>
      <top style="hair">
        <color indexed="8"/>
      </top>
      <bottom style="medium">
        <color indexed="8"/>
      </bottom>
      <diagonal/>
    </border>
    <border>
      <left/>
      <right style="medium">
        <color indexed="64"/>
      </right>
      <top style="hair">
        <color indexed="8"/>
      </top>
      <bottom style="medium">
        <color indexed="8"/>
      </bottom>
      <diagonal/>
    </border>
    <border>
      <left style="double">
        <color indexed="8"/>
      </left>
      <right style="double">
        <color indexed="64"/>
      </right>
      <top/>
      <bottom/>
      <diagonal/>
    </border>
    <border>
      <left style="thin">
        <color indexed="64"/>
      </left>
      <right/>
      <top style="hair">
        <color indexed="8"/>
      </top>
      <bottom style="medium">
        <color indexed="8"/>
      </bottom>
      <diagonal/>
    </border>
    <border>
      <left/>
      <right style="double">
        <color indexed="8"/>
      </right>
      <top style="hair">
        <color indexed="8"/>
      </top>
      <bottom style="medium">
        <color indexed="8"/>
      </bottom>
      <diagonal/>
    </border>
    <border>
      <left/>
      <right style="hair">
        <color indexed="8"/>
      </right>
      <top style="hair">
        <color indexed="8"/>
      </top>
      <bottom style="medium">
        <color indexed="8"/>
      </bottom>
      <diagonal/>
    </border>
    <border>
      <left style="thin">
        <color indexed="64"/>
      </left>
      <right/>
      <top/>
      <bottom style="hair">
        <color indexed="8"/>
      </bottom>
      <diagonal/>
    </border>
    <border>
      <left/>
      <right style="double">
        <color indexed="8"/>
      </right>
      <top/>
      <bottom style="hair">
        <color indexed="8"/>
      </bottom>
      <diagonal/>
    </border>
    <border>
      <left/>
      <right style="hair">
        <color indexed="8"/>
      </right>
      <top/>
      <bottom style="hair">
        <color indexed="8"/>
      </bottom>
      <diagonal/>
    </border>
    <border>
      <left style="hair">
        <color indexed="8"/>
      </left>
      <right/>
      <top/>
      <bottom style="hair">
        <color indexed="8"/>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hair">
        <color indexed="8"/>
      </right>
      <top style="medium">
        <color indexed="64"/>
      </top>
      <bottom style="double">
        <color indexed="64"/>
      </bottom>
      <diagonal/>
    </border>
    <border>
      <left style="hair">
        <color indexed="8"/>
      </left>
      <right/>
      <top style="medium">
        <color indexed="64"/>
      </top>
      <bottom style="double">
        <color indexed="64"/>
      </bottom>
      <diagonal/>
    </border>
    <border>
      <left/>
      <right style="medium">
        <color indexed="64"/>
      </right>
      <top style="medium">
        <color indexed="64"/>
      </top>
      <bottom style="double">
        <color indexed="64"/>
      </bottom>
      <diagonal/>
    </border>
    <border>
      <left/>
      <right style="double">
        <color indexed="64"/>
      </right>
      <top/>
      <bottom/>
      <diagonal/>
    </border>
    <border>
      <left style="medium">
        <color indexed="64"/>
      </left>
      <right/>
      <top/>
      <bottom style="hair">
        <color indexed="8"/>
      </bottom>
      <diagonal/>
    </border>
    <border>
      <left style="medium">
        <color indexed="64"/>
      </left>
      <right/>
      <top style="hair">
        <color indexed="8"/>
      </top>
      <bottom style="hair">
        <color indexed="8"/>
      </bottom>
      <diagonal/>
    </border>
    <border>
      <left/>
      <right style="hair">
        <color indexed="8"/>
      </right>
      <top style="hair">
        <color indexed="8"/>
      </top>
      <bottom style="hair">
        <color indexed="8"/>
      </bottom>
      <diagonal/>
    </border>
    <border>
      <left/>
      <right style="medium">
        <color indexed="64"/>
      </right>
      <top style="hair">
        <color indexed="8"/>
      </top>
      <bottom style="hair">
        <color indexed="8"/>
      </bottom>
      <diagonal/>
    </border>
    <border>
      <left style="medium">
        <color indexed="64"/>
      </left>
      <right/>
      <top style="hair">
        <color indexed="8"/>
      </top>
      <bottom/>
      <diagonal/>
    </border>
    <border>
      <left/>
      <right/>
      <top style="hair">
        <color indexed="8"/>
      </top>
      <bottom/>
      <diagonal/>
    </border>
    <border>
      <left/>
      <right style="hair">
        <color indexed="8"/>
      </right>
      <top style="hair">
        <color indexed="8"/>
      </top>
      <bottom/>
      <diagonal/>
    </border>
    <border>
      <left/>
      <right style="medium">
        <color indexed="64"/>
      </right>
      <top style="hair">
        <color indexed="8"/>
      </top>
      <bottom/>
      <diagonal/>
    </border>
    <border>
      <left/>
      <right style="hair">
        <color indexed="8"/>
      </right>
      <top style="hair">
        <color indexed="64"/>
      </top>
      <bottom style="hair">
        <color indexed="64"/>
      </bottom>
      <diagonal/>
    </border>
    <border>
      <left style="hair">
        <color indexed="8"/>
      </left>
      <right/>
      <top style="hair">
        <color indexed="64"/>
      </top>
      <bottom style="hair">
        <color indexed="64"/>
      </bottom>
      <diagonal/>
    </border>
    <border>
      <left style="medium">
        <color indexed="64"/>
      </left>
      <right/>
      <top style="hair">
        <color indexed="8"/>
      </top>
      <bottom style="medium">
        <color indexed="64"/>
      </bottom>
      <diagonal/>
    </border>
    <border>
      <left/>
      <right/>
      <top style="hair">
        <color indexed="8"/>
      </top>
      <bottom style="medium">
        <color indexed="64"/>
      </bottom>
      <diagonal/>
    </border>
    <border>
      <left/>
      <right style="hair">
        <color indexed="8"/>
      </right>
      <top style="hair">
        <color indexed="8"/>
      </top>
      <bottom style="medium">
        <color indexed="64"/>
      </bottom>
      <diagonal/>
    </border>
    <border>
      <left style="hair">
        <color indexed="8"/>
      </left>
      <right/>
      <top style="hair">
        <color indexed="8"/>
      </top>
      <bottom style="medium">
        <color indexed="64"/>
      </bottom>
      <diagonal/>
    </border>
    <border>
      <left/>
      <right style="medium">
        <color indexed="64"/>
      </right>
      <top style="hair">
        <color indexed="8"/>
      </top>
      <bottom style="medium">
        <color indexed="64"/>
      </bottom>
      <diagonal/>
    </border>
    <border>
      <left style="hair">
        <color indexed="8"/>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right style="hair">
        <color indexed="64"/>
      </right>
      <top style="medium">
        <color indexed="64"/>
      </top>
      <bottom style="double">
        <color indexed="64"/>
      </bottom>
      <diagonal/>
    </border>
    <border>
      <left style="hair">
        <color indexed="64"/>
      </left>
      <right/>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double">
        <color indexed="64"/>
      </bottom>
      <diagonal/>
    </border>
    <border>
      <left style="medium">
        <color indexed="64"/>
      </left>
      <right/>
      <top/>
      <bottom style="hair">
        <color indexed="64"/>
      </bottom>
      <diagonal/>
    </border>
    <border>
      <left/>
      <right style="hair">
        <color indexed="64"/>
      </right>
      <top/>
      <bottom style="hair">
        <color indexed="64"/>
      </bottom>
      <diagonal/>
    </border>
    <border>
      <left/>
      <right style="hair">
        <color indexed="8"/>
      </right>
      <top/>
      <bottom style="hair">
        <color indexed="64"/>
      </bottom>
      <diagonal/>
    </border>
    <border>
      <left style="hair">
        <color indexed="8"/>
      </left>
      <right/>
      <top style="hair">
        <color indexed="64"/>
      </top>
      <bottom style="medium">
        <color indexed="64"/>
      </bottom>
      <diagonal/>
    </border>
    <border>
      <left/>
      <right/>
      <top style="medium">
        <color auto="1"/>
      </top>
      <bottom/>
      <diagonal/>
    </border>
    <border>
      <left/>
      <right/>
      <top/>
      <bottom style="medium">
        <color auto="1"/>
      </bottom>
      <diagonal/>
    </border>
    <border>
      <left style="hair">
        <color indexed="64"/>
      </left>
      <right/>
      <top style="thin">
        <color indexed="8"/>
      </top>
      <bottom style="hair">
        <color indexed="64"/>
      </bottom>
      <diagonal/>
    </border>
    <border>
      <left/>
      <right/>
      <top style="thin">
        <color indexed="8"/>
      </top>
      <bottom style="hair">
        <color indexed="64"/>
      </bottom>
      <diagonal/>
    </border>
    <border>
      <left/>
      <right style="medium">
        <color indexed="64"/>
      </right>
      <top style="thin">
        <color indexed="8"/>
      </top>
      <bottom style="hair">
        <color indexed="64"/>
      </bottom>
      <diagonal/>
    </border>
    <border>
      <left style="medium">
        <color indexed="64"/>
      </left>
      <right/>
      <top/>
      <bottom style="medium">
        <color indexed="8"/>
      </bottom>
      <diagonal/>
    </border>
    <border>
      <left/>
      <right/>
      <top/>
      <bottom style="medium">
        <color indexed="8"/>
      </bottom>
      <diagonal/>
    </border>
    <border>
      <left style="double">
        <color indexed="8"/>
      </left>
      <right style="double">
        <color indexed="64"/>
      </right>
      <top/>
      <bottom style="medium">
        <color indexed="8"/>
      </bottom>
      <diagonal/>
    </border>
    <border>
      <left/>
      <right style="double">
        <color indexed="64"/>
      </right>
      <top/>
      <bottom style="medium">
        <color indexed="8"/>
      </bottom>
      <diagonal/>
    </border>
    <border>
      <left style="hair">
        <color indexed="8"/>
      </left>
      <right style="hair">
        <color indexed="8"/>
      </right>
      <top style="hair">
        <color indexed="64"/>
      </top>
      <bottom style="hair">
        <color indexed="8"/>
      </bottom>
      <diagonal/>
    </border>
    <border>
      <left style="hair">
        <color indexed="8"/>
      </left>
      <right/>
      <top/>
      <bottom/>
      <diagonal/>
    </border>
    <border>
      <left style="hair">
        <color indexed="64"/>
      </left>
      <right/>
      <top style="hair">
        <color indexed="8"/>
      </top>
      <bottom style="medium">
        <color indexed="8"/>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hair">
        <color indexed="64"/>
      </right>
      <top/>
      <bottom style="medium">
        <color indexed="64"/>
      </bottom>
      <diagonal/>
    </border>
    <border>
      <left/>
      <right style="hair">
        <color indexed="8"/>
      </right>
      <top/>
      <bottom style="medium">
        <color indexed="64"/>
      </bottom>
      <diagonal/>
    </border>
    <border diagonalDown="1">
      <left style="hair">
        <color indexed="64"/>
      </left>
      <right/>
      <top style="hair">
        <color indexed="64"/>
      </top>
      <bottom style="medium">
        <color indexed="64"/>
      </bottom>
      <diagonal style="thin">
        <color indexed="64"/>
      </diagonal>
    </border>
    <border diagonalDown="1">
      <left/>
      <right/>
      <top style="hair">
        <color indexed="64"/>
      </top>
      <bottom style="medium">
        <color indexed="64"/>
      </bottom>
      <diagonal style="thin">
        <color indexed="64"/>
      </diagonal>
    </border>
    <border diagonalDown="1">
      <left/>
      <right style="hair">
        <color indexed="64"/>
      </right>
      <top style="hair">
        <color indexed="64"/>
      </top>
      <bottom style="medium">
        <color indexed="64"/>
      </bottom>
      <diagonal style="thin">
        <color indexed="64"/>
      </diagonal>
    </border>
    <border>
      <left style="hair">
        <color indexed="8"/>
      </left>
      <right/>
      <top style="double">
        <color indexed="64"/>
      </top>
      <bottom style="hair">
        <color indexed="8"/>
      </bottom>
      <diagonal/>
    </border>
    <border>
      <left/>
      <right/>
      <top style="double">
        <color indexed="64"/>
      </top>
      <bottom style="hair">
        <color indexed="8"/>
      </bottom>
      <diagonal/>
    </border>
    <border>
      <left/>
      <right style="double">
        <color indexed="8"/>
      </right>
      <top style="double">
        <color indexed="64"/>
      </top>
      <bottom style="hair">
        <color indexed="8"/>
      </bottom>
      <diagonal/>
    </border>
    <border>
      <left/>
      <right style="medium">
        <color auto="1"/>
      </right>
      <top style="medium">
        <color auto="1"/>
      </top>
      <bottom style="medium">
        <color auto="1"/>
      </bottom>
      <diagonal/>
    </border>
    <border>
      <left style="dashDot">
        <color indexed="64"/>
      </left>
      <right/>
      <top/>
      <bottom/>
      <diagonal/>
    </border>
    <border>
      <left/>
      <right style="dashDot">
        <color indexed="64"/>
      </right>
      <top/>
      <bottom/>
      <diagonal/>
    </border>
    <border>
      <left/>
      <right/>
      <top style="medium">
        <color indexed="64"/>
      </top>
      <bottom style="medium">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8"/>
      </top>
      <bottom/>
      <diagonal/>
    </border>
    <border>
      <left/>
      <right/>
      <top style="medium">
        <color indexed="8"/>
      </top>
      <bottom/>
      <diagonal/>
    </border>
    <border>
      <left style="thin">
        <color indexed="64"/>
      </left>
      <right/>
      <top style="medium">
        <color indexed="8"/>
      </top>
      <bottom style="thin">
        <color indexed="64"/>
      </bottom>
      <diagonal/>
    </border>
    <border>
      <left/>
      <right style="double">
        <color indexed="8"/>
      </right>
      <top style="medium">
        <color indexed="8"/>
      </top>
      <bottom style="thin">
        <color indexed="64"/>
      </bottom>
      <diagonal/>
    </border>
    <border>
      <left style="double">
        <color indexed="8"/>
      </left>
      <right style="double">
        <color indexed="64"/>
      </right>
      <top style="medium">
        <color indexed="8"/>
      </top>
      <bottom/>
      <diagonal/>
    </border>
    <border>
      <left/>
      <right/>
      <top style="medium">
        <color indexed="8"/>
      </top>
      <bottom style="double">
        <color indexed="64"/>
      </bottom>
      <diagonal/>
    </border>
    <border>
      <left/>
      <right style="hair">
        <color indexed="8"/>
      </right>
      <top style="medium">
        <color indexed="8"/>
      </top>
      <bottom style="double">
        <color indexed="64"/>
      </bottom>
      <diagonal/>
    </border>
    <border>
      <left style="hair">
        <color indexed="8"/>
      </left>
      <right/>
      <top style="medium">
        <color indexed="8"/>
      </top>
      <bottom style="double">
        <color indexed="64"/>
      </bottom>
      <diagonal/>
    </border>
    <border>
      <left/>
      <right style="double">
        <color indexed="8"/>
      </right>
      <top style="medium">
        <color indexed="8"/>
      </top>
      <bottom style="double">
        <color indexed="64"/>
      </bottom>
      <diagonal/>
    </border>
    <border>
      <left/>
      <right style="double">
        <color indexed="64"/>
      </right>
      <top style="medium">
        <color indexed="8"/>
      </top>
      <bottom/>
      <diagonal/>
    </border>
    <border>
      <left/>
      <right style="medium">
        <color indexed="64"/>
      </right>
      <top style="medium">
        <color indexed="8"/>
      </top>
      <bottom style="double">
        <color indexed="64"/>
      </bottom>
      <diagonal/>
    </border>
    <border>
      <left/>
      <right style="medium">
        <color indexed="64"/>
      </right>
      <top style="medium">
        <color indexed="8"/>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auto="1"/>
      </left>
      <right/>
      <top style="medium">
        <color auto="1"/>
      </top>
      <bottom style="medium">
        <color auto="1"/>
      </bottom>
      <diagonal/>
    </border>
    <border>
      <left/>
      <right style="hair">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rgb="FF000000"/>
      </top>
      <bottom/>
      <diagonal/>
    </border>
    <border>
      <left/>
      <right/>
      <top style="thin">
        <color rgb="FF000000"/>
      </top>
      <bottom/>
      <diagonal/>
    </border>
    <border>
      <left/>
      <right style="thin">
        <color indexed="64"/>
      </right>
      <top style="thin">
        <color rgb="FF000000"/>
      </top>
      <bottom/>
      <diagonal/>
    </border>
    <border>
      <left style="medium">
        <color indexed="8"/>
      </left>
      <right style="hair">
        <color indexed="8"/>
      </right>
      <top style="medium">
        <color indexed="8"/>
      </top>
      <bottom style="hair">
        <color indexed="8"/>
      </bottom>
      <diagonal/>
    </border>
    <border>
      <left style="hair">
        <color indexed="8"/>
      </left>
      <right style="hair">
        <color indexed="8"/>
      </right>
      <top style="medium">
        <color indexed="8"/>
      </top>
      <bottom style="hair">
        <color indexed="8"/>
      </bottom>
      <diagonal/>
    </border>
    <border>
      <left style="hair">
        <color indexed="8"/>
      </left>
      <right/>
      <top style="medium">
        <color indexed="8"/>
      </top>
      <bottom style="hair">
        <color indexed="8"/>
      </bottom>
      <diagonal/>
    </border>
    <border>
      <left/>
      <right/>
      <top style="medium">
        <color indexed="8"/>
      </top>
      <bottom style="hair">
        <color indexed="8"/>
      </bottom>
      <diagonal/>
    </border>
    <border>
      <left style="hair">
        <color indexed="8"/>
      </left>
      <right style="medium">
        <color indexed="8"/>
      </right>
      <top style="medium">
        <color indexed="8"/>
      </top>
      <bottom style="hair">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auto="1"/>
      </right>
      <top style="medium">
        <color auto="1"/>
      </top>
      <bottom style="medium">
        <color auto="1"/>
      </bottom>
      <diagonal/>
    </border>
    <border>
      <left/>
      <right style="hair">
        <color indexed="64"/>
      </right>
      <top style="medium">
        <color indexed="64"/>
      </top>
      <bottom style="medium">
        <color indexed="64"/>
      </bottom>
      <diagonal/>
    </border>
    <border>
      <left style="medium">
        <color indexed="8"/>
      </left>
      <right style="hair">
        <color indexed="8"/>
      </right>
      <top style="medium">
        <color indexed="8"/>
      </top>
      <bottom style="hair">
        <color indexed="8"/>
      </bottom>
      <diagonal/>
    </border>
    <border>
      <left style="hair">
        <color indexed="8"/>
      </left>
      <right style="hair">
        <color indexed="8"/>
      </right>
      <top style="medium">
        <color indexed="8"/>
      </top>
      <bottom style="hair">
        <color indexed="8"/>
      </bottom>
      <diagonal/>
    </border>
    <border>
      <left style="hair">
        <color indexed="8"/>
      </left>
      <right/>
      <top style="medium">
        <color indexed="8"/>
      </top>
      <bottom style="hair">
        <color indexed="8"/>
      </bottom>
      <diagonal/>
    </border>
    <border>
      <left/>
      <right/>
      <top style="medium">
        <color indexed="8"/>
      </top>
      <bottom style="hair">
        <color indexed="8"/>
      </bottom>
      <diagonal/>
    </border>
    <border>
      <left style="hair">
        <color indexed="8"/>
      </left>
      <right style="medium">
        <color indexed="8"/>
      </right>
      <top style="medium">
        <color indexed="8"/>
      </top>
      <bottom style="hair">
        <color indexed="8"/>
      </bottom>
      <diagonal/>
    </border>
    <border>
      <left style="medium">
        <color indexed="64"/>
      </left>
      <right/>
      <top style="medium">
        <color indexed="8"/>
      </top>
      <bottom/>
      <diagonal/>
    </border>
    <border>
      <left/>
      <right/>
      <top style="medium">
        <color indexed="8"/>
      </top>
      <bottom/>
      <diagonal/>
    </border>
    <border>
      <left style="thin">
        <color indexed="64"/>
      </left>
      <right/>
      <top style="medium">
        <color indexed="8"/>
      </top>
      <bottom style="thin">
        <color indexed="64"/>
      </bottom>
      <diagonal/>
    </border>
    <border>
      <left/>
      <right style="double">
        <color indexed="8"/>
      </right>
      <top style="medium">
        <color indexed="8"/>
      </top>
      <bottom style="thin">
        <color indexed="64"/>
      </bottom>
      <diagonal/>
    </border>
    <border>
      <left style="double">
        <color indexed="8"/>
      </left>
      <right style="double">
        <color indexed="64"/>
      </right>
      <top style="medium">
        <color indexed="8"/>
      </top>
      <bottom/>
      <diagonal/>
    </border>
    <border>
      <left/>
      <right/>
      <top style="medium">
        <color indexed="8"/>
      </top>
      <bottom style="double">
        <color indexed="64"/>
      </bottom>
      <diagonal/>
    </border>
    <border>
      <left/>
      <right style="hair">
        <color indexed="8"/>
      </right>
      <top style="medium">
        <color indexed="8"/>
      </top>
      <bottom style="double">
        <color indexed="64"/>
      </bottom>
      <diagonal/>
    </border>
    <border>
      <left style="hair">
        <color indexed="8"/>
      </left>
      <right/>
      <top style="medium">
        <color indexed="8"/>
      </top>
      <bottom style="double">
        <color indexed="64"/>
      </bottom>
      <diagonal/>
    </border>
    <border>
      <left/>
      <right style="double">
        <color indexed="8"/>
      </right>
      <top style="medium">
        <color indexed="8"/>
      </top>
      <bottom style="double">
        <color indexed="64"/>
      </bottom>
      <diagonal/>
    </border>
    <border>
      <left/>
      <right style="double">
        <color indexed="64"/>
      </right>
      <top style="medium">
        <color indexed="8"/>
      </top>
      <bottom/>
      <diagonal/>
    </border>
    <border>
      <left/>
      <right style="medium">
        <color indexed="64"/>
      </right>
      <top style="medium">
        <color indexed="8"/>
      </top>
      <bottom style="double">
        <color indexed="64"/>
      </bottom>
      <diagonal/>
    </border>
    <border>
      <left/>
      <right style="medium">
        <color indexed="64"/>
      </right>
      <top style="medium">
        <color indexed="8"/>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auto="1"/>
      </right>
      <top style="medium">
        <color auto="1"/>
      </top>
      <bottom style="medium">
        <color auto="1"/>
      </bottom>
      <diagonal/>
    </border>
    <border>
      <left style="medium">
        <color indexed="8"/>
      </left>
      <right style="hair">
        <color indexed="8"/>
      </right>
      <top style="medium">
        <color indexed="8"/>
      </top>
      <bottom style="hair">
        <color indexed="8"/>
      </bottom>
      <diagonal/>
    </border>
    <border>
      <left style="hair">
        <color indexed="8"/>
      </left>
      <right style="hair">
        <color indexed="8"/>
      </right>
      <top style="medium">
        <color indexed="8"/>
      </top>
      <bottom style="hair">
        <color indexed="8"/>
      </bottom>
      <diagonal/>
    </border>
    <border>
      <left style="hair">
        <color indexed="8"/>
      </left>
      <right/>
      <top style="medium">
        <color indexed="8"/>
      </top>
      <bottom style="hair">
        <color indexed="8"/>
      </bottom>
      <diagonal/>
    </border>
    <border>
      <left/>
      <right/>
      <top style="medium">
        <color indexed="8"/>
      </top>
      <bottom style="hair">
        <color indexed="8"/>
      </bottom>
      <diagonal/>
    </border>
    <border>
      <left style="hair">
        <color indexed="8"/>
      </left>
      <right style="medium">
        <color indexed="8"/>
      </right>
      <top style="medium">
        <color indexed="8"/>
      </top>
      <bottom style="hair">
        <color indexed="8"/>
      </bottom>
      <diagonal/>
    </border>
    <border>
      <left style="medium">
        <color indexed="64"/>
      </left>
      <right/>
      <top style="medium">
        <color indexed="64"/>
      </top>
      <bottom/>
      <diagonal/>
    </border>
    <border>
      <left/>
      <right style="medium">
        <color indexed="64"/>
      </right>
      <top style="medium">
        <color indexed="64"/>
      </top>
      <bottom/>
      <diagonal/>
    </border>
  </borders>
  <cellStyleXfs count="9">
    <xf numFmtId="0" fontId="0" fillId="0" borderId="0">
      <alignment vertical="center"/>
    </xf>
    <xf numFmtId="0" fontId="18" fillId="0" borderId="0" applyNumberFormat="0" applyFill="0" applyBorder="0" applyAlignment="0" applyProtection="0">
      <alignment vertical="top"/>
      <protection locked="0"/>
    </xf>
    <xf numFmtId="38" fontId="1" fillId="0" borderId="0" applyFont="0" applyFill="0" applyBorder="0" applyAlignment="0" applyProtection="0"/>
    <xf numFmtId="0" fontId="4" fillId="0" borderId="0"/>
    <xf numFmtId="0" fontId="1" fillId="0" borderId="0"/>
    <xf numFmtId="0" fontId="1" fillId="0" borderId="0"/>
    <xf numFmtId="0" fontId="4" fillId="0" borderId="0"/>
    <xf numFmtId="0" fontId="27" fillId="0" borderId="0" applyNumberFormat="0" applyFill="0" applyBorder="0" applyAlignment="0" applyProtection="0">
      <alignment vertical="center"/>
    </xf>
    <xf numFmtId="0" fontId="1" fillId="0" borderId="0">
      <alignment vertical="center"/>
    </xf>
  </cellStyleXfs>
  <cellXfs count="797">
    <xf numFmtId="0" fontId="0" fillId="0" borderId="0" xfId="0">
      <alignment vertical="center"/>
    </xf>
    <xf numFmtId="0" fontId="3" fillId="0" borderId="0" xfId="0" applyFont="1" applyAlignment="1">
      <alignment vertical="top" shrinkToFit="1"/>
    </xf>
    <xf numFmtId="58" fontId="3" fillId="0" borderId="0" xfId="0" applyNumberFormat="1" applyFont="1" applyAlignment="1">
      <alignment vertical="top"/>
    </xf>
    <xf numFmtId="0" fontId="1" fillId="0" borderId="0" xfId="3" applyFont="1" applyAlignment="1">
      <alignment vertical="center"/>
    </xf>
    <xf numFmtId="0" fontId="4" fillId="0" borderId="0" xfId="3"/>
    <xf numFmtId="0" fontId="11" fillId="0" borderId="0" xfId="3" applyFont="1" applyAlignment="1">
      <alignment vertical="center" wrapText="1"/>
    </xf>
    <xf numFmtId="49" fontId="1" fillId="0" borderId="0" xfId="3" applyNumberFormat="1" applyFont="1" applyAlignment="1" applyProtection="1">
      <alignment horizontal="center" vertical="center" shrinkToFit="1"/>
      <protection locked="0"/>
    </xf>
    <xf numFmtId="0" fontId="1" fillId="0" borderId="0" xfId="3" applyFont="1" applyAlignment="1" applyProtection="1">
      <alignment horizontal="center" vertical="center" shrinkToFit="1"/>
      <protection locked="0"/>
    </xf>
    <xf numFmtId="49" fontId="1" fillId="0" borderId="0" xfId="3" quotePrefix="1" applyNumberFormat="1" applyFont="1" applyAlignment="1" applyProtection="1">
      <alignment horizontal="center" vertical="center" shrinkToFit="1"/>
      <protection locked="0"/>
    </xf>
    <xf numFmtId="176" fontId="1" fillId="0" borderId="0" xfId="3" applyNumberFormat="1" applyFont="1" applyAlignment="1" applyProtection="1">
      <alignment vertical="center"/>
      <protection hidden="1"/>
    </xf>
    <xf numFmtId="0" fontId="1" fillId="0" borderId="0" xfId="3" applyFont="1" applyAlignment="1" applyProtection="1">
      <alignment vertical="center"/>
      <protection hidden="1"/>
    </xf>
    <xf numFmtId="49" fontId="11" fillId="0" borderId="0" xfId="3" applyNumberFormat="1" applyFont="1" applyAlignment="1">
      <alignment vertical="center"/>
    </xf>
    <xf numFmtId="49" fontId="1" fillId="0" borderId="0" xfId="3" applyNumberFormat="1" applyFont="1" applyAlignment="1">
      <alignment vertical="center"/>
    </xf>
    <xf numFmtId="49" fontId="1" fillId="0" borderId="0" xfId="3" applyNumberFormat="1" applyFont="1" applyAlignment="1">
      <alignment horizontal="center" vertical="center"/>
    </xf>
    <xf numFmtId="49" fontId="1" fillId="0" borderId="0" xfId="3" applyNumberFormat="1" applyFont="1"/>
    <xf numFmtId="0" fontId="1" fillId="0" borderId="0" xfId="3" applyFont="1"/>
    <xf numFmtId="49" fontId="15" fillId="0" borderId="0" xfId="3" applyNumberFormat="1" applyFont="1" applyAlignment="1">
      <alignment vertical="center" shrinkToFit="1"/>
    </xf>
    <xf numFmtId="49" fontId="4" fillId="0" borderId="0" xfId="3" applyNumberFormat="1"/>
    <xf numFmtId="49" fontId="14" fillId="0" borderId="0" xfId="3" applyNumberFormat="1" applyFont="1" applyAlignment="1">
      <alignment horizontal="center" vertical="center" shrinkToFit="1"/>
    </xf>
    <xf numFmtId="49" fontId="14" fillId="0" borderId="0" xfId="3" applyNumberFormat="1" applyFont="1" applyAlignment="1">
      <alignment vertical="center" shrinkToFit="1"/>
    </xf>
    <xf numFmtId="0" fontId="1" fillId="0" borderId="11" xfId="5" applyBorder="1" applyAlignment="1">
      <alignment horizontal="center" vertical="center"/>
    </xf>
    <xf numFmtId="49" fontId="1" fillId="0" borderId="12" xfId="3" applyNumberFormat="1" applyFont="1" applyBorder="1" applyAlignment="1" applyProtection="1">
      <alignment horizontal="center" vertical="center" shrinkToFit="1"/>
      <protection locked="0"/>
    </xf>
    <xf numFmtId="49" fontId="12" fillId="0" borderId="9" xfId="3" applyNumberFormat="1" applyFont="1" applyBorder="1" applyAlignment="1" applyProtection="1">
      <alignment horizontal="center" vertical="center" shrinkToFit="1"/>
      <protection locked="0"/>
    </xf>
    <xf numFmtId="49" fontId="4" fillId="0" borderId="13" xfId="3" applyNumberFormat="1" applyBorder="1" applyAlignment="1">
      <alignment vertical="center"/>
    </xf>
    <xf numFmtId="49" fontId="4" fillId="0" borderId="14" xfId="3" applyNumberFormat="1" applyBorder="1" applyAlignment="1">
      <alignment horizontal="center" vertical="center"/>
    </xf>
    <xf numFmtId="49" fontId="12" fillId="0" borderId="17" xfId="3" applyNumberFormat="1" applyFont="1" applyBorder="1" applyAlignment="1" applyProtection="1">
      <alignment horizontal="center" vertical="center" shrinkToFit="1"/>
      <protection locked="0"/>
    </xf>
    <xf numFmtId="49" fontId="1" fillId="0" borderId="2" xfId="3" applyNumberFormat="1" applyFont="1" applyBorder="1" applyAlignment="1" applyProtection="1">
      <alignment horizontal="center" vertical="center" shrinkToFit="1"/>
      <protection locked="0"/>
    </xf>
    <xf numFmtId="49" fontId="1" fillId="0" borderId="0" xfId="3" applyNumberFormat="1" applyFont="1" applyAlignment="1">
      <alignment horizontal="center" vertical="center" shrinkToFit="1"/>
    </xf>
    <xf numFmtId="49" fontId="12" fillId="0" borderId="0" xfId="3" applyNumberFormat="1" applyFont="1" applyAlignment="1" applyProtection="1">
      <alignment horizontal="center" vertical="center" shrinkToFit="1"/>
      <protection locked="0"/>
    </xf>
    <xf numFmtId="49" fontId="4" fillId="0" borderId="0" xfId="3" applyNumberFormat="1" applyAlignment="1" applyProtection="1">
      <alignment horizontal="center" vertical="center" shrinkToFit="1"/>
      <protection locked="0"/>
    </xf>
    <xf numFmtId="49" fontId="1" fillId="0" borderId="18" xfId="3" applyNumberFormat="1" applyFont="1" applyBorder="1" applyAlignment="1" applyProtection="1">
      <alignment shrinkToFit="1"/>
      <protection locked="0"/>
    </xf>
    <xf numFmtId="49" fontId="1" fillId="0" borderId="19" xfId="3" applyNumberFormat="1" applyFont="1" applyBorder="1" applyAlignment="1" applyProtection="1">
      <alignment shrinkToFit="1"/>
      <protection locked="0"/>
    </xf>
    <xf numFmtId="49" fontId="3" fillId="0" borderId="0" xfId="3" applyNumberFormat="1" applyFont="1" applyAlignment="1">
      <alignment vertical="center"/>
    </xf>
    <xf numFmtId="0" fontId="3" fillId="0" borderId="0" xfId="3" applyFont="1" applyAlignment="1">
      <alignment vertical="center"/>
    </xf>
    <xf numFmtId="49" fontId="1" fillId="0" borderId="20" xfId="3" applyNumberFormat="1" applyFont="1" applyBorder="1" applyAlignment="1" applyProtection="1">
      <alignment shrinkToFit="1"/>
      <protection locked="0"/>
    </xf>
    <xf numFmtId="49" fontId="5" fillId="2" borderId="0" xfId="3" applyNumberFormat="1" applyFont="1" applyFill="1" applyAlignment="1" applyProtection="1">
      <alignment horizontal="right" shrinkToFit="1"/>
      <protection locked="0"/>
    </xf>
    <xf numFmtId="49" fontId="4" fillId="0" borderId="0" xfId="3" applyNumberFormat="1" applyAlignment="1" applyProtection="1">
      <alignment horizontal="center"/>
      <protection locked="0"/>
    </xf>
    <xf numFmtId="49" fontId="19" fillId="0" borderId="0" xfId="3" applyNumberFormat="1" applyFont="1" applyProtection="1">
      <protection locked="0"/>
    </xf>
    <xf numFmtId="49" fontId="4" fillId="0" borderId="0" xfId="3" applyNumberFormat="1" applyProtection="1">
      <protection locked="0"/>
    </xf>
    <xf numFmtId="49" fontId="4" fillId="0" borderId="0" xfId="3" applyNumberFormat="1" applyAlignment="1">
      <alignment vertical="center"/>
    </xf>
    <xf numFmtId="0" fontId="21" fillId="0" borderId="0" xfId="4" applyFont="1" applyProtection="1">
      <protection locked="0"/>
    </xf>
    <xf numFmtId="49" fontId="21" fillId="0" borderId="0" xfId="4" applyNumberFormat="1" applyFont="1" applyProtection="1">
      <protection locked="0"/>
    </xf>
    <xf numFmtId="49" fontId="4" fillId="0" borderId="0" xfId="3" applyNumberFormat="1" applyAlignment="1" applyProtection="1">
      <alignment vertical="center"/>
      <protection locked="0"/>
    </xf>
    <xf numFmtId="49" fontId="10" fillId="0" borderId="0" xfId="3" applyNumberFormat="1" applyFont="1" applyAlignment="1">
      <alignment horizontal="center" vertical="center"/>
    </xf>
    <xf numFmtId="49" fontId="10" fillId="0" borderId="0" xfId="3" applyNumberFormat="1" applyFont="1" applyAlignment="1">
      <alignment vertical="center"/>
    </xf>
    <xf numFmtId="49" fontId="1" fillId="0" borderId="5" xfId="3" applyNumberFormat="1" applyFont="1" applyBorder="1" applyAlignment="1" applyProtection="1">
      <alignment horizontal="center" vertical="center" shrinkToFit="1"/>
      <protection locked="0"/>
    </xf>
    <xf numFmtId="0" fontId="28" fillId="0" borderId="0" xfId="3" applyFont="1" applyAlignment="1">
      <alignment horizontal="center" vertical="center"/>
    </xf>
    <xf numFmtId="49" fontId="29" fillId="0" borderId="0" xfId="3" applyNumberFormat="1" applyFont="1" applyAlignment="1">
      <alignment vertical="center"/>
    </xf>
    <xf numFmtId="0" fontId="29" fillId="0" borderId="0" xfId="3" applyFont="1" applyAlignment="1">
      <alignment vertical="center"/>
    </xf>
    <xf numFmtId="49" fontId="29" fillId="0" borderId="0" xfId="3" applyNumberFormat="1" applyFont="1" applyAlignment="1">
      <alignment horizontal="center" vertical="center"/>
    </xf>
    <xf numFmtId="49" fontId="1" fillId="0" borderId="0" xfId="3" applyNumberFormat="1" applyFont="1" applyAlignment="1">
      <alignment horizontal="center"/>
    </xf>
    <xf numFmtId="0" fontId="30" fillId="0" borderId="0" xfId="3" applyFont="1" applyAlignment="1">
      <alignment horizontal="center" vertical="center" shrinkToFit="1"/>
    </xf>
    <xf numFmtId="0" fontId="31" fillId="0" borderId="0" xfId="3" applyFont="1" applyAlignment="1">
      <alignment horizontal="left" vertical="center"/>
    </xf>
    <xf numFmtId="49" fontId="4" fillId="0" borderId="0" xfId="3" applyNumberFormat="1" applyAlignment="1">
      <alignment horizontal="center"/>
    </xf>
    <xf numFmtId="0" fontId="32" fillId="0" borderId="0" xfId="3" applyFont="1" applyAlignment="1">
      <alignment horizontal="center" vertical="center" shrinkToFit="1"/>
    </xf>
    <xf numFmtId="49" fontId="31" fillId="0" borderId="0" xfId="3" applyNumberFormat="1" applyFont="1" applyAlignment="1">
      <alignment vertical="top"/>
    </xf>
    <xf numFmtId="49" fontId="25" fillId="0" borderId="0" xfId="3" applyNumberFormat="1" applyFont="1" applyAlignment="1">
      <alignment horizontal="center" vertical="center"/>
    </xf>
    <xf numFmtId="49" fontId="25" fillId="0" borderId="0" xfId="3" applyNumberFormat="1" applyFont="1" applyAlignment="1" applyProtection="1">
      <alignment horizontal="center" vertical="center" shrinkToFit="1"/>
      <protection locked="0"/>
    </xf>
    <xf numFmtId="0" fontId="33" fillId="0" borderId="0" xfId="3" applyFont="1" applyAlignment="1">
      <alignment horizontal="center" vertical="center" wrapText="1"/>
    </xf>
    <xf numFmtId="0" fontId="34" fillId="0" borderId="7" xfId="3" applyFont="1" applyBorder="1" applyAlignment="1">
      <alignment horizontal="center" vertical="center"/>
    </xf>
    <xf numFmtId="0" fontId="34" fillId="0" borderId="93" xfId="3" applyFont="1" applyBorder="1" applyAlignment="1">
      <alignment horizontal="center" vertical="center"/>
    </xf>
    <xf numFmtId="49" fontId="4" fillId="0" borderId="8" xfId="3" applyNumberFormat="1" applyBorder="1" applyAlignment="1">
      <alignment horizontal="center" vertical="center"/>
    </xf>
    <xf numFmtId="49" fontId="4" fillId="0" borderId="4" xfId="3" applyNumberFormat="1" applyBorder="1" applyAlignment="1">
      <alignment horizontal="center" vertical="center"/>
    </xf>
    <xf numFmtId="49" fontId="11" fillId="0" borderId="0" xfId="3" applyNumberFormat="1" applyFont="1" applyAlignment="1">
      <alignment horizontal="left" vertical="center"/>
    </xf>
    <xf numFmtId="0" fontId="34" fillId="0" borderId="123" xfId="3" applyFont="1" applyBorder="1" applyAlignment="1">
      <alignment horizontal="center" vertical="center"/>
    </xf>
    <xf numFmtId="0" fontId="34" fillId="0" borderId="3" xfId="3" applyFont="1" applyBorder="1" applyAlignment="1">
      <alignment horizontal="center" vertical="center"/>
    </xf>
    <xf numFmtId="0" fontId="34" fillId="0" borderId="76" xfId="3" applyFont="1" applyBorder="1" applyAlignment="1">
      <alignment horizontal="center" vertical="center"/>
    </xf>
    <xf numFmtId="0" fontId="1" fillId="0" borderId="125" xfId="5" applyBorder="1" applyAlignment="1">
      <alignment horizontal="center" vertical="center"/>
    </xf>
    <xf numFmtId="49" fontId="4" fillId="0" borderId="1" xfId="3" applyNumberFormat="1" applyBorder="1" applyAlignment="1">
      <alignment horizontal="center" vertical="center"/>
    </xf>
    <xf numFmtId="0" fontId="34" fillId="0" borderId="0" xfId="3" applyFont="1" applyAlignment="1">
      <alignment horizontal="center" vertical="center"/>
    </xf>
    <xf numFmtId="49" fontId="3" fillId="0" borderId="0" xfId="3" applyNumberFormat="1" applyFont="1" applyAlignment="1" applyProtection="1">
      <alignment horizontal="center" vertical="center" shrinkToFit="1"/>
      <protection locked="0"/>
    </xf>
    <xf numFmtId="49" fontId="35" fillId="0" borderId="0" xfId="3" applyNumberFormat="1" applyFont="1" applyAlignment="1" applyProtection="1">
      <alignment vertical="center" shrinkToFit="1"/>
      <protection locked="0"/>
    </xf>
    <xf numFmtId="49" fontId="5" fillId="0" borderId="0" xfId="3" applyNumberFormat="1" applyFont="1" applyAlignment="1" applyProtection="1">
      <alignment vertical="center" shrinkToFit="1"/>
      <protection locked="0"/>
    </xf>
    <xf numFmtId="49" fontId="36" fillId="0" borderId="0" xfId="3" applyNumberFormat="1" applyFont="1" applyAlignment="1" applyProtection="1">
      <alignment horizontal="center" shrinkToFit="1"/>
      <protection locked="0"/>
    </xf>
    <xf numFmtId="49" fontId="36" fillId="0" borderId="0" xfId="3" applyNumberFormat="1" applyFont="1" applyAlignment="1" applyProtection="1">
      <alignment shrinkToFit="1"/>
      <protection locked="0"/>
    </xf>
    <xf numFmtId="49" fontId="5" fillId="0" borderId="0" xfId="3" applyNumberFormat="1" applyFont="1" applyAlignment="1">
      <alignment vertical="center"/>
    </xf>
    <xf numFmtId="49" fontId="20" fillId="0" borderId="0" xfId="4" applyNumberFormat="1" applyFont="1" applyAlignment="1" applyProtection="1">
      <alignment shrinkToFit="1"/>
      <protection locked="0"/>
    </xf>
    <xf numFmtId="49" fontId="1" fillId="0" borderId="0" xfId="3" applyNumberFormat="1" applyFont="1" applyAlignment="1" applyProtection="1">
      <alignment vertical="center"/>
      <protection locked="0"/>
    </xf>
    <xf numFmtId="49" fontId="1" fillId="0" borderId="0" xfId="8" applyNumberFormat="1" applyProtection="1">
      <alignment vertical="center"/>
      <protection locked="0"/>
    </xf>
    <xf numFmtId="49" fontId="4" fillId="0" borderId="0" xfId="3" applyNumberFormat="1" applyAlignment="1" applyProtection="1">
      <alignment horizontal="center" vertical="center"/>
      <protection locked="0"/>
    </xf>
    <xf numFmtId="0" fontId="28" fillId="0" borderId="0" xfId="3" applyFont="1" applyAlignment="1" applyProtection="1">
      <alignment horizontal="center" vertical="center"/>
      <protection locked="0"/>
    </xf>
    <xf numFmtId="49" fontId="1" fillId="0" borderId="0" xfId="3" applyNumberFormat="1" applyFont="1" applyAlignment="1">
      <alignment horizontal="left"/>
    </xf>
    <xf numFmtId="0" fontId="1" fillId="0" borderId="0" xfId="3" applyFont="1" applyAlignment="1">
      <alignment horizontal="left"/>
    </xf>
    <xf numFmtId="49" fontId="11" fillId="0" borderId="0" xfId="3" applyNumberFormat="1" applyFont="1" applyAlignment="1">
      <alignment vertical="center" wrapText="1"/>
    </xf>
    <xf numFmtId="49" fontId="11" fillId="0" borderId="0" xfId="3" applyNumberFormat="1" applyFont="1" applyAlignment="1">
      <alignment horizontal="center" vertical="center" wrapText="1"/>
    </xf>
    <xf numFmtId="49" fontId="1" fillId="0" borderId="0" xfId="3" applyNumberFormat="1" applyFont="1" applyProtection="1">
      <protection locked="0"/>
    </xf>
    <xf numFmtId="49" fontId="0" fillId="0" borderId="12" xfId="3" applyNumberFormat="1" applyFont="1" applyBorder="1" applyAlignment="1" applyProtection="1">
      <alignment horizontal="center" vertical="center" shrinkToFit="1"/>
      <protection locked="0"/>
    </xf>
    <xf numFmtId="49" fontId="0" fillId="0" borderId="9" xfId="3" applyNumberFormat="1" applyFont="1" applyBorder="1" applyAlignment="1" applyProtection="1">
      <alignment horizontal="center" vertical="center" shrinkToFit="1"/>
      <protection locked="0"/>
    </xf>
    <xf numFmtId="49" fontId="0" fillId="0" borderId="15" xfId="3" applyNumberFormat="1" applyFont="1" applyBorder="1" applyAlignment="1" applyProtection="1">
      <alignment horizontal="center" vertical="center" shrinkToFit="1"/>
      <protection locked="0"/>
    </xf>
    <xf numFmtId="49" fontId="0" fillId="0" borderId="17" xfId="3" applyNumberFormat="1" applyFont="1" applyBorder="1" applyAlignment="1" applyProtection="1">
      <alignment horizontal="center" vertical="center" shrinkToFit="1"/>
      <protection locked="0"/>
    </xf>
    <xf numFmtId="49" fontId="0" fillId="0" borderId="16" xfId="3" applyNumberFormat="1" applyFont="1" applyBorder="1" applyAlignment="1" applyProtection="1">
      <alignment horizontal="center" vertical="center" shrinkToFit="1"/>
      <protection locked="0"/>
    </xf>
    <xf numFmtId="49" fontId="1" fillId="4" borderId="5" xfId="3" applyNumberFormat="1" applyFont="1" applyFill="1" applyBorder="1" applyAlignment="1" applyProtection="1">
      <alignment vertical="center" shrinkToFit="1"/>
      <protection locked="0"/>
    </xf>
    <xf numFmtId="49" fontId="1" fillId="4" borderId="6" xfId="3" applyNumberFormat="1" applyFont="1" applyFill="1" applyBorder="1" applyAlignment="1" applyProtection="1">
      <alignment vertical="center" shrinkToFit="1"/>
      <protection locked="0"/>
    </xf>
    <xf numFmtId="49" fontId="1" fillId="4" borderId="124" xfId="3" applyNumberFormat="1" applyFont="1" applyFill="1" applyBorder="1" applyAlignment="1" applyProtection="1">
      <alignment vertical="center" shrinkToFit="1"/>
      <protection locked="0"/>
    </xf>
    <xf numFmtId="49" fontId="1" fillId="4" borderId="2" xfId="3" applyNumberFormat="1" applyFont="1" applyFill="1" applyBorder="1" applyAlignment="1" applyProtection="1">
      <alignment vertical="center" shrinkToFit="1"/>
      <protection locked="0"/>
    </xf>
    <xf numFmtId="49" fontId="0" fillId="0" borderId="11" xfId="5" applyNumberFormat="1" applyFont="1" applyBorder="1" applyAlignment="1" applyProtection="1">
      <alignment horizontal="center" vertical="center"/>
      <protection locked="0"/>
    </xf>
    <xf numFmtId="49" fontId="0" fillId="0" borderId="6" xfId="5" applyNumberFormat="1" applyFont="1" applyBorder="1" applyAlignment="1" applyProtection="1">
      <alignment horizontal="center" vertical="center"/>
      <protection locked="0"/>
    </xf>
    <xf numFmtId="49" fontId="0" fillId="0" borderId="5" xfId="3" applyNumberFormat="1" applyFont="1" applyBorder="1" applyAlignment="1" applyProtection="1">
      <alignment horizontal="center" vertical="center" shrinkToFit="1"/>
      <protection locked="0"/>
    </xf>
    <xf numFmtId="49" fontId="0" fillId="0" borderId="2" xfId="5" applyNumberFormat="1" applyFont="1" applyBorder="1" applyAlignment="1" applyProtection="1">
      <alignment horizontal="center" vertical="center"/>
      <protection locked="0"/>
    </xf>
    <xf numFmtId="49" fontId="0" fillId="0" borderId="2" xfId="3" applyNumberFormat="1" applyFont="1" applyBorder="1" applyAlignment="1" applyProtection="1">
      <alignment horizontal="center" vertical="center" shrinkToFit="1"/>
      <protection locked="0"/>
    </xf>
    <xf numFmtId="49" fontId="3" fillId="0" borderId="10" xfId="3" applyNumberFormat="1" applyFont="1" applyBorder="1" applyAlignment="1" applyProtection="1">
      <alignment horizontal="center" vertical="center" shrinkToFit="1"/>
      <protection locked="0"/>
    </xf>
    <xf numFmtId="49" fontId="3" fillId="0" borderId="12" xfId="3" applyNumberFormat="1" applyFont="1" applyBorder="1" applyAlignment="1" applyProtection="1">
      <alignment horizontal="center" vertical="center" shrinkToFit="1"/>
      <protection locked="0"/>
    </xf>
    <xf numFmtId="49" fontId="3" fillId="0" borderId="17" xfId="3" applyNumberFormat="1" applyFont="1" applyBorder="1" applyAlignment="1" applyProtection="1">
      <alignment horizontal="center" vertical="center" shrinkToFit="1"/>
      <protection locked="0"/>
    </xf>
    <xf numFmtId="49" fontId="1" fillId="0" borderId="17" xfId="3" applyNumberFormat="1" applyFont="1" applyBorder="1" applyAlignment="1" applyProtection="1">
      <alignment horizontal="center" vertical="center" shrinkToFit="1"/>
      <protection locked="0"/>
    </xf>
    <xf numFmtId="0" fontId="3" fillId="0" borderId="0" xfId="0" applyFont="1" applyAlignment="1">
      <alignment vertical="top"/>
    </xf>
    <xf numFmtId="0" fontId="0" fillId="0" borderId="127" xfId="0" applyBorder="1" applyAlignment="1">
      <alignment vertical="top"/>
    </xf>
    <xf numFmtId="49" fontId="1" fillId="6" borderId="18" xfId="3" applyNumberFormat="1" applyFont="1" applyFill="1" applyBorder="1" applyAlignment="1" applyProtection="1">
      <alignment shrinkToFit="1"/>
      <protection locked="0"/>
    </xf>
    <xf numFmtId="0" fontId="43" fillId="0" borderId="0" xfId="0" applyFont="1" applyAlignment="1">
      <alignment vertical="top"/>
    </xf>
    <xf numFmtId="0" fontId="44" fillId="0" borderId="0" xfId="0" applyFont="1">
      <alignment vertical="center"/>
    </xf>
    <xf numFmtId="0" fontId="48" fillId="0" borderId="0" xfId="0" applyFont="1" applyAlignment="1">
      <alignment vertical="top"/>
    </xf>
    <xf numFmtId="0" fontId="49" fillId="0" borderId="0" xfId="0" applyFont="1" applyAlignment="1">
      <alignment vertical="top"/>
    </xf>
    <xf numFmtId="0" fontId="34" fillId="7" borderId="7" xfId="3" applyFont="1" applyFill="1" applyBorder="1" applyAlignment="1">
      <alignment horizontal="center" vertical="center"/>
    </xf>
    <xf numFmtId="0" fontId="34" fillId="7" borderId="93" xfId="3" applyFont="1" applyFill="1" applyBorder="1" applyAlignment="1">
      <alignment horizontal="center" vertical="center"/>
    </xf>
    <xf numFmtId="49" fontId="0" fillId="7" borderId="12" xfId="3" applyNumberFormat="1" applyFont="1" applyFill="1" applyBorder="1" applyAlignment="1" applyProtection="1">
      <alignment horizontal="center" vertical="center" shrinkToFit="1"/>
      <protection locked="0"/>
    </xf>
    <xf numFmtId="49" fontId="0" fillId="7" borderId="9" xfId="3" applyNumberFormat="1" applyFont="1" applyFill="1" applyBorder="1" applyAlignment="1" applyProtection="1">
      <alignment horizontal="center" vertical="center" shrinkToFit="1"/>
      <protection locked="0"/>
    </xf>
    <xf numFmtId="49" fontId="12" fillId="7" borderId="9" xfId="3" applyNumberFormat="1" applyFont="1" applyFill="1" applyBorder="1" applyAlignment="1" applyProtection="1">
      <alignment horizontal="center" vertical="center" shrinkToFit="1"/>
      <protection locked="0"/>
    </xf>
    <xf numFmtId="49" fontId="0" fillId="7" borderId="6" xfId="3" applyNumberFormat="1" applyFont="1" applyFill="1" applyBorder="1" applyAlignment="1" applyProtection="1">
      <alignment horizontal="left" vertical="center" shrinkToFit="1"/>
      <protection locked="0"/>
    </xf>
    <xf numFmtId="49" fontId="0" fillId="7" borderId="12" xfId="3" applyNumberFormat="1" applyFont="1" applyFill="1" applyBorder="1" applyAlignment="1" applyProtection="1">
      <alignment horizontal="left" vertical="center" shrinkToFit="1"/>
      <protection locked="0"/>
    </xf>
    <xf numFmtId="49" fontId="0" fillId="7" borderId="6" xfId="5" applyNumberFormat="1" applyFont="1" applyFill="1" applyBorder="1" applyAlignment="1" applyProtection="1">
      <alignment horizontal="center" vertical="center"/>
      <protection locked="0"/>
    </xf>
    <xf numFmtId="0" fontId="1" fillId="7" borderId="11" xfId="5" applyFill="1" applyBorder="1" applyAlignment="1">
      <alignment horizontal="center" vertical="center"/>
    </xf>
    <xf numFmtId="49" fontId="4" fillId="7" borderId="4" xfId="3" applyNumberFormat="1" applyFill="1" applyBorder="1" applyAlignment="1">
      <alignment horizontal="center" vertical="center"/>
    </xf>
    <xf numFmtId="0" fontId="34" fillId="7" borderId="123" xfId="3" applyFont="1" applyFill="1" applyBorder="1" applyAlignment="1">
      <alignment horizontal="center" vertical="center"/>
    </xf>
    <xf numFmtId="0" fontId="34" fillId="7" borderId="3" xfId="3" applyFont="1" applyFill="1" applyBorder="1" applyAlignment="1">
      <alignment horizontal="center" vertical="center"/>
    </xf>
    <xf numFmtId="0" fontId="34" fillId="7" borderId="76" xfId="3" applyFont="1" applyFill="1" applyBorder="1" applyAlignment="1">
      <alignment horizontal="center" vertical="center"/>
    </xf>
    <xf numFmtId="49" fontId="0" fillId="7" borderId="17" xfId="3" applyNumberFormat="1" applyFont="1" applyFill="1" applyBorder="1" applyAlignment="1" applyProtection="1">
      <alignment horizontal="center" vertical="center" shrinkToFit="1"/>
      <protection locked="0"/>
    </xf>
    <xf numFmtId="49" fontId="12" fillId="7" borderId="17" xfId="3" applyNumberFormat="1" applyFont="1" applyFill="1" applyBorder="1" applyAlignment="1" applyProtection="1">
      <alignment horizontal="center" vertical="center" shrinkToFit="1"/>
      <protection locked="0"/>
    </xf>
    <xf numFmtId="49" fontId="0" fillId="7" borderId="2" xfId="3" applyNumberFormat="1" applyFont="1" applyFill="1" applyBorder="1" applyAlignment="1" applyProtection="1">
      <alignment horizontal="left" vertical="center" shrinkToFit="1"/>
      <protection locked="0"/>
    </xf>
    <xf numFmtId="49" fontId="0" fillId="7" borderId="17" xfId="3" applyNumberFormat="1" applyFont="1" applyFill="1" applyBorder="1" applyAlignment="1" applyProtection="1">
      <alignment horizontal="left" vertical="center" shrinkToFit="1"/>
      <protection locked="0"/>
    </xf>
    <xf numFmtId="49" fontId="0" fillId="7" borderId="2" xfId="5" applyNumberFormat="1" applyFont="1" applyFill="1" applyBorder="1" applyAlignment="1" applyProtection="1">
      <alignment horizontal="center" vertical="center"/>
      <protection locked="0"/>
    </xf>
    <xf numFmtId="0" fontId="1" fillId="7" borderId="125" xfId="5" applyFill="1" applyBorder="1" applyAlignment="1">
      <alignment horizontal="center" vertical="center"/>
    </xf>
    <xf numFmtId="49" fontId="4" fillId="7" borderId="1" xfId="3" applyNumberFormat="1" applyFill="1" applyBorder="1" applyAlignment="1">
      <alignment horizontal="center" vertical="center"/>
    </xf>
    <xf numFmtId="49" fontId="0" fillId="0" borderId="6" xfId="3" applyNumberFormat="1" applyFont="1" applyBorder="1" applyAlignment="1" applyProtection="1">
      <alignment horizontal="left" vertical="center" shrinkToFit="1"/>
      <protection locked="0"/>
    </xf>
    <xf numFmtId="49" fontId="0" fillId="0" borderId="12" xfId="3" applyNumberFormat="1" applyFont="1" applyBorder="1" applyAlignment="1" applyProtection="1">
      <alignment horizontal="left" vertical="center" shrinkToFit="1"/>
      <protection locked="0"/>
    </xf>
    <xf numFmtId="49" fontId="0" fillId="0" borderId="2" xfId="3" applyNumberFormat="1" applyFont="1" applyBorder="1" applyAlignment="1" applyProtection="1">
      <alignment horizontal="left" vertical="center" shrinkToFit="1"/>
      <protection locked="0"/>
    </xf>
    <xf numFmtId="49" fontId="0" fillId="0" borderId="17" xfId="3" applyNumberFormat="1" applyFont="1" applyBorder="1" applyAlignment="1" applyProtection="1">
      <alignment horizontal="left" vertical="center" shrinkToFit="1"/>
      <protection locked="0"/>
    </xf>
    <xf numFmtId="49" fontId="1" fillId="8" borderId="9" xfId="3" applyNumberFormat="1" applyFont="1" applyFill="1" applyBorder="1" applyAlignment="1" applyProtection="1">
      <alignment vertical="center" shrinkToFit="1"/>
      <protection locked="0"/>
    </xf>
    <xf numFmtId="49" fontId="1" fillId="8" borderId="2" xfId="3" applyNumberFormat="1" applyFont="1" applyFill="1" applyBorder="1" applyAlignment="1" applyProtection="1">
      <alignment horizontal="center" vertical="center" shrinkToFit="1"/>
      <protection locked="0"/>
    </xf>
    <xf numFmtId="49" fontId="1" fillId="8" borderId="17" xfId="3" applyNumberFormat="1" applyFont="1" applyFill="1" applyBorder="1" applyAlignment="1" applyProtection="1">
      <alignment vertical="center" shrinkToFit="1"/>
      <protection locked="0"/>
    </xf>
    <xf numFmtId="0" fontId="51" fillId="0" borderId="126" xfId="0" applyFont="1" applyBorder="1" applyAlignment="1">
      <alignment vertical="top"/>
    </xf>
    <xf numFmtId="49" fontId="24" fillId="0" borderId="9" xfId="3" applyNumberFormat="1" applyFont="1" applyBorder="1" applyAlignment="1" applyProtection="1">
      <alignment horizontal="center" vertical="center" shrinkToFit="1"/>
      <protection locked="0"/>
    </xf>
    <xf numFmtId="49" fontId="25" fillId="0" borderId="9" xfId="3" applyNumberFormat="1" applyFont="1" applyBorder="1" applyAlignment="1" applyProtection="1">
      <alignment horizontal="center" vertical="center" shrinkToFit="1"/>
      <protection locked="0"/>
    </xf>
    <xf numFmtId="49" fontId="24" fillId="0" borderId="10" xfId="3" applyNumberFormat="1" applyFont="1" applyBorder="1" applyAlignment="1" applyProtection="1">
      <alignment horizontal="center" vertical="center" shrinkToFit="1"/>
      <protection locked="0"/>
    </xf>
    <xf numFmtId="49" fontId="24" fillId="0" borderId="11" xfId="5" applyNumberFormat="1" applyFont="1" applyBorder="1" applyAlignment="1" applyProtection="1">
      <alignment horizontal="center" vertical="center"/>
      <protection locked="0"/>
    </xf>
    <xf numFmtId="49" fontId="0" fillId="0" borderId="10" xfId="3" applyNumberFormat="1" applyFont="1" applyBorder="1" applyAlignment="1" applyProtection="1">
      <alignment horizontal="left" vertical="center" shrinkToFit="1"/>
      <protection locked="0"/>
    </xf>
    <xf numFmtId="49" fontId="1" fillId="0" borderId="9" xfId="3" applyNumberFormat="1" applyFont="1" applyBorder="1" applyAlignment="1" applyProtection="1">
      <alignment horizontal="center" vertical="center" shrinkToFit="1"/>
      <protection locked="0"/>
    </xf>
    <xf numFmtId="49" fontId="1" fillId="0" borderId="10" xfId="3" applyNumberFormat="1" applyFont="1" applyBorder="1" applyAlignment="1" applyProtection="1">
      <alignment horizontal="center" vertical="center" shrinkToFit="1"/>
      <protection locked="0"/>
    </xf>
    <xf numFmtId="49" fontId="1" fillId="0" borderId="11" xfId="5" applyNumberFormat="1" applyBorder="1" applyAlignment="1" applyProtection="1">
      <alignment horizontal="center" vertical="center"/>
      <protection locked="0"/>
    </xf>
    <xf numFmtId="0" fontId="24" fillId="0" borderId="11" xfId="5" applyFont="1" applyBorder="1" applyAlignment="1">
      <alignment horizontal="center" vertical="center"/>
    </xf>
    <xf numFmtId="49" fontId="24" fillId="0" borderId="6" xfId="3" applyNumberFormat="1" applyFont="1" applyBorder="1" applyAlignment="1" applyProtection="1">
      <alignment horizontal="left" vertical="center" shrinkToFit="1"/>
      <protection locked="0"/>
    </xf>
    <xf numFmtId="49" fontId="24" fillId="0" borderId="10" xfId="3" applyNumberFormat="1" applyFont="1" applyBorder="1" applyAlignment="1" applyProtection="1">
      <alignment horizontal="left" vertical="center" shrinkToFit="1"/>
      <protection locked="0"/>
    </xf>
    <xf numFmtId="49" fontId="24" fillId="0" borderId="12" xfId="3" applyNumberFormat="1" applyFont="1" applyBorder="1" applyAlignment="1" applyProtection="1">
      <alignment horizontal="center" vertical="center" shrinkToFit="1"/>
      <protection locked="0"/>
    </xf>
    <xf numFmtId="0" fontId="3" fillId="0" borderId="0" xfId="0" applyFont="1" applyAlignment="1">
      <alignment vertical="distributed" textRotation="255" justifyLastLine="1" shrinkToFit="1"/>
    </xf>
    <xf numFmtId="0" fontId="3" fillId="0" borderId="0" xfId="0" applyFont="1" applyAlignment="1">
      <alignment horizontal="center" vertical="distributed" textRotation="255" justifyLastLine="1" shrinkToFit="1"/>
    </xf>
    <xf numFmtId="0" fontId="3" fillId="0" borderId="141" xfId="0" applyFont="1" applyBorder="1" applyAlignment="1">
      <alignment vertical="center" textRotation="255" shrinkToFit="1"/>
    </xf>
    <xf numFmtId="0" fontId="3" fillId="0" borderId="142" xfId="0" applyFont="1" applyBorder="1" applyAlignment="1">
      <alignment horizontal="center" vertical="center" textRotation="255" shrinkToFit="1"/>
    </xf>
    <xf numFmtId="0" fontId="3" fillId="0" borderId="0" xfId="0" applyFont="1" applyAlignment="1">
      <alignment vertical="center" textRotation="255" shrinkToFit="1"/>
    </xf>
    <xf numFmtId="0" fontId="3" fillId="0" borderId="142" xfId="0" applyFont="1" applyBorder="1" applyAlignment="1">
      <alignment vertical="center" textRotation="255" shrinkToFit="1"/>
    </xf>
    <xf numFmtId="0" fontId="3" fillId="0" borderId="0" xfId="0" applyFont="1" applyAlignment="1">
      <alignment shrinkToFit="1"/>
    </xf>
    <xf numFmtId="20" fontId="3" fillId="0" borderId="0" xfId="0" applyNumberFormat="1" applyFont="1" applyAlignment="1">
      <alignment horizontal="center" vertical="center"/>
    </xf>
    <xf numFmtId="20" fontId="3" fillId="0" borderId="141" xfId="0" applyNumberFormat="1" applyFont="1" applyBorder="1" applyAlignment="1">
      <alignment horizontal="center" vertical="center" shrinkToFit="1"/>
    </xf>
    <xf numFmtId="20" fontId="3" fillId="0" borderId="0" xfId="0" applyNumberFormat="1" applyFont="1" applyAlignment="1">
      <alignment horizontal="center" vertical="center" shrinkToFit="1"/>
    </xf>
    <xf numFmtId="20" fontId="3" fillId="0" borderId="142" xfId="0" applyNumberFormat="1" applyFont="1" applyBorder="1" applyAlignment="1">
      <alignment horizontal="center" vertical="center" shrinkToFit="1"/>
    </xf>
    <xf numFmtId="56" fontId="53" fillId="0" borderId="0" xfId="0" applyNumberFormat="1" applyFont="1" applyAlignment="1">
      <alignment horizontal="center" vertical="center" shrinkToFit="1"/>
    </xf>
    <xf numFmtId="0" fontId="3" fillId="0" borderId="146" xfId="0" applyFont="1" applyBorder="1" applyAlignment="1">
      <alignment horizontal="center" vertical="center" shrinkToFit="1"/>
    </xf>
    <xf numFmtId="0" fontId="9" fillId="0" borderId="0" xfId="0" applyFont="1" applyAlignment="1">
      <alignment horizontal="center" vertical="center" shrinkToFit="1"/>
    </xf>
    <xf numFmtId="0" fontId="53" fillId="0" borderId="142" xfId="0" applyFont="1" applyBorder="1" applyAlignment="1">
      <alignment horizontal="center" vertical="center" shrinkToFit="1"/>
    </xf>
    <xf numFmtId="0" fontId="53" fillId="0" borderId="0" xfId="0" applyFont="1" applyAlignment="1">
      <alignment horizontal="center" vertical="center" shrinkToFit="1"/>
    </xf>
    <xf numFmtId="0" fontId="54" fillId="0" borderId="0" xfId="0" applyFont="1" applyAlignment="1">
      <alignment horizontal="center" vertical="center" shrinkToFit="1"/>
    </xf>
    <xf numFmtId="0" fontId="0" fillId="0" borderId="143" xfId="0" applyBorder="1" applyAlignment="1">
      <alignment horizontal="center" vertical="center" shrinkToFit="1"/>
    </xf>
    <xf numFmtId="0" fontId="3" fillId="0" borderId="144" xfId="0" applyFont="1" applyBorder="1" applyAlignment="1">
      <alignment horizontal="center" vertical="center" shrinkToFit="1"/>
    </xf>
    <xf numFmtId="0" fontId="0" fillId="0" borderId="148" xfId="0" applyBorder="1" applyAlignment="1">
      <alignment horizontal="center" vertical="center" shrinkToFit="1"/>
    </xf>
    <xf numFmtId="0" fontId="0" fillId="0" borderId="146" xfId="0" applyBorder="1" applyAlignment="1">
      <alignment horizontal="center" vertical="center" shrinkToFit="1"/>
    </xf>
    <xf numFmtId="0" fontId="3" fillId="0" borderId="0" xfId="0" applyFont="1" applyAlignment="1">
      <alignment vertical="center" shrinkToFit="1"/>
    </xf>
    <xf numFmtId="0" fontId="0" fillId="0" borderId="147" xfId="0" applyBorder="1" applyAlignment="1">
      <alignment horizontal="center" vertical="center" shrinkToFit="1"/>
    </xf>
    <xf numFmtId="0" fontId="55" fillId="0" borderId="0" xfId="0" applyFont="1">
      <alignment vertical="center"/>
    </xf>
    <xf numFmtId="0" fontId="55" fillId="0" borderId="148" xfId="0" applyFont="1" applyBorder="1">
      <alignment vertical="center"/>
    </xf>
    <xf numFmtId="0" fontId="56" fillId="0" borderId="148" xfId="0" applyFont="1" applyBorder="1" applyAlignment="1">
      <alignment vertical="center" shrinkToFit="1"/>
    </xf>
    <xf numFmtId="0" fontId="56" fillId="0" borderId="0" xfId="0" applyFont="1" applyAlignment="1">
      <alignment vertical="center" shrinkToFit="1"/>
    </xf>
    <xf numFmtId="0" fontId="5" fillId="0" borderId="0" xfId="0" applyFont="1" applyAlignment="1">
      <alignment vertical="top" wrapText="1"/>
    </xf>
    <xf numFmtId="0" fontId="58" fillId="0" borderId="0" xfId="0" applyFont="1" applyAlignment="1">
      <alignment horizontal="center" vertical="center" shrinkToFit="1"/>
    </xf>
    <xf numFmtId="0" fontId="59" fillId="0" borderId="0" xfId="0" applyFont="1" applyAlignment="1">
      <alignment horizontal="center" vertical="center" shrinkToFit="1"/>
    </xf>
    <xf numFmtId="0" fontId="60" fillId="0" borderId="0" xfId="0" applyFont="1" applyAlignment="1">
      <alignment horizontal="center" vertical="center" shrinkToFit="1"/>
    </xf>
    <xf numFmtId="0" fontId="12" fillId="0" borderId="0" xfId="0" applyFont="1" applyAlignment="1">
      <alignment horizontal="center" vertical="center"/>
    </xf>
    <xf numFmtId="0" fontId="3" fillId="0" borderId="144" xfId="0" applyFont="1" applyBorder="1" applyAlignment="1">
      <alignment horizontal="center" vertical="center"/>
    </xf>
    <xf numFmtId="0" fontId="63" fillId="0" borderId="0" xfId="0" applyFont="1" applyAlignment="1">
      <alignment horizontal="center" vertical="center" shrinkToFit="1"/>
    </xf>
    <xf numFmtId="0" fontId="57" fillId="0" borderId="142" xfId="0" applyFont="1" applyBorder="1" applyAlignment="1">
      <alignment horizontal="center" vertical="center" shrinkToFit="1"/>
    </xf>
    <xf numFmtId="0" fontId="57" fillId="0" borderId="144" xfId="0" applyFont="1" applyBorder="1" applyAlignment="1">
      <alignment horizontal="center" vertical="center" shrinkToFit="1"/>
    </xf>
    <xf numFmtId="0" fontId="3" fillId="0" borderId="0" xfId="0" applyFont="1">
      <alignment vertical="center"/>
    </xf>
    <xf numFmtId="0" fontId="3" fillId="0" borderId="0" xfId="0" applyFont="1" applyAlignment="1">
      <alignment horizontal="left" vertical="top" wrapText="1"/>
    </xf>
    <xf numFmtId="0" fontId="0" fillId="0" borderId="0" xfId="0" applyAlignment="1">
      <alignment vertical="top"/>
    </xf>
    <xf numFmtId="0" fontId="0" fillId="0" borderId="0" xfId="0" applyAlignment="1">
      <alignment horizontal="left" vertical="top" wrapText="1"/>
    </xf>
    <xf numFmtId="0" fontId="7" fillId="0" borderId="0" xfId="0" applyFont="1" applyAlignment="1">
      <alignment horizontal="left" vertical="top" wrapText="1"/>
    </xf>
    <xf numFmtId="0" fontId="0" fillId="0" borderId="0" xfId="0" applyAlignment="1">
      <alignment horizontal="center" vertical="top"/>
    </xf>
    <xf numFmtId="0" fontId="0" fillId="0" borderId="0" xfId="0" applyAlignment="1">
      <alignment horizontal="left" vertical="top"/>
    </xf>
    <xf numFmtId="0" fontId="3" fillId="0" borderId="0" xfId="0" applyFont="1" applyAlignment="1">
      <alignment horizontal="center" vertical="center"/>
    </xf>
    <xf numFmtId="0" fontId="3" fillId="0" borderId="0" xfId="0" applyFont="1" applyAlignment="1">
      <alignment horizontal="center" vertical="center" shrinkToFit="1"/>
    </xf>
    <xf numFmtId="0" fontId="62" fillId="0" borderId="0" xfId="0" applyFont="1" applyAlignment="1">
      <alignment horizontal="center" vertical="center" shrinkToFit="1"/>
    </xf>
    <xf numFmtId="0" fontId="3" fillId="0" borderId="0" xfId="0" applyFont="1" applyAlignment="1">
      <alignment horizontal="center" vertical="center" textRotation="255" shrinkToFit="1"/>
    </xf>
    <xf numFmtId="0" fontId="3" fillId="0" borderId="0" xfId="0" applyFont="1" applyAlignment="1">
      <alignment vertical="center" textRotation="255"/>
    </xf>
    <xf numFmtId="0" fontId="61" fillId="0" borderId="0" xfId="0" applyFont="1" applyAlignment="1">
      <alignment horizontal="center" vertical="center" shrinkToFit="1"/>
    </xf>
    <xf numFmtId="0" fontId="0" fillId="0" borderId="0" xfId="0" applyAlignment="1">
      <alignment horizontal="center" vertical="center" shrinkToFit="1"/>
    </xf>
    <xf numFmtId="0" fontId="3" fillId="0" borderId="145" xfId="0" applyFont="1" applyBorder="1" applyAlignment="1">
      <alignment horizontal="center" vertical="center" shrinkToFit="1"/>
    </xf>
    <xf numFmtId="0" fontId="3" fillId="0" borderId="143" xfId="0" applyFont="1" applyBorder="1" applyAlignment="1">
      <alignment horizontal="center" vertical="center" shrinkToFit="1"/>
    </xf>
    <xf numFmtId="0" fontId="3" fillId="0" borderId="141" xfId="0" applyFont="1" applyBorder="1" applyAlignment="1">
      <alignment horizontal="center" vertical="center" shrinkToFit="1"/>
    </xf>
    <xf numFmtId="0" fontId="0" fillId="0" borderId="145" xfId="0" applyBorder="1" applyAlignment="1">
      <alignment horizontal="center" vertical="center" shrinkToFit="1"/>
    </xf>
    <xf numFmtId="0" fontId="3" fillId="0" borderId="142" xfId="0" applyFont="1" applyBorder="1" applyAlignment="1">
      <alignment horizontal="center" vertical="center" shrinkToFit="1"/>
    </xf>
    <xf numFmtId="0" fontId="3" fillId="0" borderId="142" xfId="0" applyFont="1" applyBorder="1" applyAlignment="1">
      <alignment horizontal="center" vertical="center"/>
    </xf>
    <xf numFmtId="20" fontId="3" fillId="0" borderId="142" xfId="0" applyNumberFormat="1" applyFont="1" applyBorder="1" applyAlignment="1">
      <alignment horizontal="center" vertical="center"/>
    </xf>
    <xf numFmtId="177" fontId="10" fillId="0" borderId="0" xfId="0" applyNumberFormat="1" applyFont="1" applyAlignment="1">
      <alignment vertical="distributed" textRotation="255" justifyLastLine="1"/>
    </xf>
    <xf numFmtId="0" fontId="0" fillId="0" borderId="0" xfId="0" applyAlignment="1">
      <alignment vertical="distributed" textRotation="255" justifyLastLine="1"/>
    </xf>
    <xf numFmtId="0" fontId="55" fillId="0" borderId="0" xfId="0" applyFont="1" applyAlignment="1">
      <alignment horizontal="center" vertical="center" shrinkToFit="1"/>
    </xf>
    <xf numFmtId="0" fontId="3" fillId="0" borderId="0" xfId="0" applyFont="1" applyAlignment="1">
      <alignment horizontal="center" vertical="center" textRotation="255"/>
    </xf>
    <xf numFmtId="0" fontId="0" fillId="0" borderId="0" xfId="0" applyAlignment="1">
      <alignment horizontal="center" vertical="center"/>
    </xf>
    <xf numFmtId="0" fontId="57" fillId="0" borderId="0" xfId="0" applyFont="1" applyAlignment="1">
      <alignment horizontal="center" vertical="center" shrinkToFit="1"/>
    </xf>
    <xf numFmtId="49" fontId="3" fillId="0" borderId="0" xfId="3" applyNumberFormat="1" applyFont="1" applyAlignment="1" applyProtection="1">
      <alignment horizontal="left" vertical="center" shrinkToFit="1"/>
      <protection locked="0"/>
    </xf>
    <xf numFmtId="49" fontId="1" fillId="8" borderId="5" xfId="3" applyNumberFormat="1" applyFont="1" applyFill="1" applyBorder="1" applyAlignment="1" applyProtection="1">
      <alignment horizontal="center" vertical="center" shrinkToFit="1"/>
      <protection locked="0"/>
    </xf>
    <xf numFmtId="49" fontId="4" fillId="0" borderId="0" xfId="3" applyNumberFormat="1" applyAlignment="1">
      <alignment horizontal="center" vertical="center"/>
    </xf>
    <xf numFmtId="49" fontId="24" fillId="0" borderId="6" xfId="3" applyNumberFormat="1" applyFont="1" applyBorder="1" applyAlignment="1" applyProtection="1">
      <alignment horizontal="center" vertical="center" shrinkToFit="1"/>
      <protection locked="0"/>
    </xf>
    <xf numFmtId="49" fontId="0" fillId="0" borderId="6" xfId="3" applyNumberFormat="1" applyFont="1" applyBorder="1" applyAlignment="1" applyProtection="1">
      <alignment horizontal="center" vertical="center" shrinkToFit="1"/>
      <protection locked="0"/>
    </xf>
    <xf numFmtId="49" fontId="3" fillId="0" borderId="6" xfId="3" applyNumberFormat="1" applyFont="1" applyBorder="1" applyAlignment="1" applyProtection="1">
      <alignment horizontal="center" vertical="center" shrinkToFit="1"/>
      <protection locked="0"/>
    </xf>
    <xf numFmtId="49" fontId="3" fillId="0" borderId="2" xfId="3" applyNumberFormat="1" applyFont="1" applyBorder="1" applyAlignment="1" applyProtection="1">
      <alignment horizontal="center" vertical="center" shrinkToFit="1"/>
      <protection locked="0"/>
    </xf>
    <xf numFmtId="0" fontId="0" fillId="0" borderId="115" xfId="0" applyBorder="1" applyAlignment="1">
      <alignment vertical="top"/>
    </xf>
    <xf numFmtId="49" fontId="7" fillId="0" borderId="140" xfId="3" applyNumberFormat="1" applyFont="1" applyBorder="1" applyAlignment="1">
      <alignment horizontal="center" vertical="center" shrinkToFit="1"/>
    </xf>
    <xf numFmtId="49" fontId="6" fillId="0" borderId="140" xfId="3" applyNumberFormat="1" applyFont="1" applyBorder="1" applyAlignment="1">
      <alignment horizontal="center" vertical="center" shrinkToFit="1"/>
    </xf>
    <xf numFmtId="49" fontId="14" fillId="0" borderId="140" xfId="3" applyNumberFormat="1" applyFont="1" applyBorder="1" applyAlignment="1">
      <alignment horizontal="center" vertical="center" shrinkToFit="1"/>
    </xf>
    <xf numFmtId="0" fontId="17" fillId="0" borderId="170" xfId="3" applyFont="1" applyBorder="1" applyAlignment="1">
      <alignment horizontal="center" vertical="center"/>
    </xf>
    <xf numFmtId="0" fontId="13" fillId="0" borderId="171" xfId="3" applyFont="1" applyBorder="1" applyAlignment="1">
      <alignment horizontal="center" vertical="center" shrinkToFit="1"/>
    </xf>
    <xf numFmtId="49" fontId="4" fillId="0" borderId="171" xfId="3" applyNumberFormat="1" applyBorder="1" applyAlignment="1">
      <alignment horizontal="center" vertical="center" shrinkToFit="1"/>
    </xf>
    <xf numFmtId="49" fontId="4" fillId="0" borderId="171" xfId="3" applyNumberFormat="1" applyBorder="1" applyAlignment="1">
      <alignment horizontal="center" vertical="center"/>
    </xf>
    <xf numFmtId="49" fontId="4" fillId="0" borderId="171" xfId="3" applyNumberFormat="1" applyBorder="1" applyAlignment="1">
      <alignment horizontal="center" vertical="center" wrapText="1"/>
    </xf>
    <xf numFmtId="49" fontId="4" fillId="0" borderId="172" xfId="3" applyNumberFormat="1" applyBorder="1" applyAlignment="1">
      <alignment horizontal="center" vertical="center"/>
    </xf>
    <xf numFmtId="0" fontId="4" fillId="0" borderId="172" xfId="3" applyBorder="1" applyAlignment="1">
      <alignment horizontal="center" vertical="center" wrapText="1"/>
    </xf>
    <xf numFmtId="49" fontId="4" fillId="0" borderId="173" xfId="3" applyNumberFormat="1" applyBorder="1" applyAlignment="1">
      <alignment horizontal="center" vertical="center"/>
    </xf>
    <xf numFmtId="0" fontId="4" fillId="0" borderId="173" xfId="3" applyBorder="1" applyAlignment="1">
      <alignment horizontal="center" vertical="center" shrinkToFit="1"/>
    </xf>
    <xf numFmtId="0" fontId="4" fillId="0" borderId="171" xfId="3" applyBorder="1" applyAlignment="1">
      <alignment horizontal="center" vertical="center" shrinkToFit="1"/>
    </xf>
    <xf numFmtId="49" fontId="4" fillId="0" borderId="174" xfId="3" applyNumberFormat="1" applyBorder="1" applyAlignment="1">
      <alignment horizontal="center" vertical="center" wrapText="1"/>
    </xf>
    <xf numFmtId="49" fontId="7" fillId="0" borderId="178" xfId="3" applyNumberFormat="1" applyFont="1" applyBorder="1" applyAlignment="1">
      <alignment horizontal="center" vertical="center" shrinkToFit="1"/>
    </xf>
    <xf numFmtId="49" fontId="6" fillId="0" borderId="178" xfId="3" applyNumberFormat="1" applyFont="1" applyBorder="1" applyAlignment="1">
      <alignment horizontal="center" vertical="center" shrinkToFit="1"/>
    </xf>
    <xf numFmtId="49" fontId="14" fillId="0" borderId="178" xfId="3" applyNumberFormat="1" applyFont="1" applyBorder="1" applyAlignment="1">
      <alignment horizontal="center" vertical="center" shrinkToFit="1"/>
    </xf>
    <xf numFmtId="0" fontId="17" fillId="0" borderId="183" xfId="3" applyFont="1" applyBorder="1" applyAlignment="1">
      <alignment horizontal="center" vertical="center"/>
    </xf>
    <xf numFmtId="0" fontId="13" fillId="0" borderId="184" xfId="3" applyFont="1" applyBorder="1" applyAlignment="1">
      <alignment horizontal="center" vertical="center" shrinkToFit="1"/>
    </xf>
    <xf numFmtId="49" fontId="4" fillId="0" borderId="184" xfId="3" applyNumberFormat="1" applyBorder="1" applyAlignment="1">
      <alignment horizontal="center" vertical="center" shrinkToFit="1"/>
    </xf>
    <xf numFmtId="49" fontId="4" fillId="0" borderId="184" xfId="3" applyNumberFormat="1" applyBorder="1" applyAlignment="1">
      <alignment horizontal="center" vertical="center"/>
    </xf>
    <xf numFmtId="49" fontId="4" fillId="0" borderId="184" xfId="3" applyNumberFormat="1" applyBorder="1" applyAlignment="1">
      <alignment horizontal="center" vertical="center" wrapText="1"/>
    </xf>
    <xf numFmtId="49" fontId="4" fillId="0" borderId="185" xfId="3" applyNumberFormat="1" applyBorder="1" applyAlignment="1">
      <alignment horizontal="center" vertical="center"/>
    </xf>
    <xf numFmtId="0" fontId="4" fillId="0" borderId="185" xfId="3" applyBorder="1" applyAlignment="1">
      <alignment horizontal="center" vertical="center" wrapText="1"/>
    </xf>
    <xf numFmtId="49" fontId="4" fillId="0" borderId="186" xfId="3" applyNumberFormat="1" applyBorder="1" applyAlignment="1">
      <alignment horizontal="center" vertical="center"/>
    </xf>
    <xf numFmtId="0" fontId="4" fillId="0" borderId="186" xfId="3" applyBorder="1" applyAlignment="1">
      <alignment horizontal="center" vertical="center" shrinkToFit="1"/>
    </xf>
    <xf numFmtId="0" fontId="4" fillId="0" borderId="184" xfId="3" applyBorder="1" applyAlignment="1">
      <alignment horizontal="center" vertical="center" shrinkToFit="1"/>
    </xf>
    <xf numFmtId="49" fontId="4" fillId="0" borderId="187" xfId="3" applyNumberFormat="1" applyBorder="1" applyAlignment="1">
      <alignment horizontal="center" vertical="center" wrapText="1"/>
    </xf>
    <xf numFmtId="49" fontId="7" fillId="0" borderId="202" xfId="3" applyNumberFormat="1" applyFont="1" applyBorder="1" applyAlignment="1">
      <alignment horizontal="center" vertical="center" shrinkToFit="1"/>
    </xf>
    <xf numFmtId="49" fontId="6" fillId="0" borderId="202" xfId="3" applyNumberFormat="1" applyFont="1" applyBorder="1" applyAlignment="1">
      <alignment horizontal="center" vertical="center" shrinkToFit="1"/>
    </xf>
    <xf numFmtId="49" fontId="14" fillId="0" borderId="202" xfId="3" applyNumberFormat="1" applyFont="1" applyBorder="1" applyAlignment="1">
      <alignment horizontal="center" vertical="center" shrinkToFit="1"/>
    </xf>
    <xf numFmtId="0" fontId="17" fillId="0" borderId="205" xfId="3" applyFont="1" applyBorder="1" applyAlignment="1">
      <alignment horizontal="center" vertical="center"/>
    </xf>
    <xf numFmtId="0" fontId="13" fillId="0" borderId="206" xfId="3" applyFont="1" applyBorder="1" applyAlignment="1">
      <alignment horizontal="center" vertical="center" shrinkToFit="1"/>
    </xf>
    <xf numFmtId="49" fontId="4" fillId="0" borderId="206" xfId="3" applyNumberFormat="1" applyBorder="1" applyAlignment="1">
      <alignment horizontal="center" vertical="center" shrinkToFit="1"/>
    </xf>
    <xf numFmtId="49" fontId="4" fillId="0" borderId="206" xfId="3" applyNumberFormat="1" applyBorder="1" applyAlignment="1">
      <alignment horizontal="center" vertical="center"/>
    </xf>
    <xf numFmtId="49" fontId="4" fillId="0" borderId="206" xfId="3" applyNumberFormat="1" applyBorder="1" applyAlignment="1">
      <alignment horizontal="center" vertical="center" wrapText="1"/>
    </xf>
    <xf numFmtId="49" fontId="4" fillId="0" borderId="207" xfId="3" applyNumberFormat="1" applyBorder="1" applyAlignment="1">
      <alignment horizontal="center" vertical="center"/>
    </xf>
    <xf numFmtId="0" fontId="4" fillId="0" borderId="207" xfId="3" applyBorder="1" applyAlignment="1">
      <alignment horizontal="center" vertical="center" wrapText="1"/>
    </xf>
    <xf numFmtId="49" fontId="4" fillId="0" borderId="208" xfId="3" applyNumberFormat="1" applyBorder="1" applyAlignment="1">
      <alignment horizontal="center" vertical="center"/>
    </xf>
    <xf numFmtId="0" fontId="4" fillId="0" borderId="208" xfId="3" applyBorder="1" applyAlignment="1">
      <alignment horizontal="center" vertical="center" shrinkToFit="1"/>
    </xf>
    <xf numFmtId="0" fontId="4" fillId="0" borderId="206" xfId="3" applyBorder="1" applyAlignment="1">
      <alignment horizontal="center" vertical="center" shrinkToFit="1"/>
    </xf>
    <xf numFmtId="49" fontId="4" fillId="0" borderId="209" xfId="3" applyNumberFormat="1" applyBorder="1" applyAlignment="1">
      <alignment horizontal="center" vertical="center" wrapText="1"/>
    </xf>
    <xf numFmtId="0" fontId="8" fillId="0" borderId="165" xfId="0" applyFont="1" applyBorder="1" applyAlignment="1">
      <alignment horizontal="left" vertical="top" wrapText="1"/>
    </xf>
    <xf numFmtId="0" fontId="3" fillId="0" borderId="114" xfId="0" applyFont="1" applyBorder="1" applyAlignment="1">
      <alignment horizontal="left" vertical="top" wrapText="1"/>
    </xf>
    <xf numFmtId="0" fontId="3" fillId="0" borderId="166" xfId="0" applyFont="1" applyBorder="1" applyAlignment="1">
      <alignment horizontal="left" vertical="top" wrapText="1"/>
    </xf>
    <xf numFmtId="0" fontId="0" fillId="0" borderId="126" xfId="0" applyBorder="1" applyAlignment="1">
      <alignment horizontal="left" vertical="top" wrapText="1"/>
    </xf>
    <xf numFmtId="0" fontId="0" fillId="0" borderId="115" xfId="0" applyBorder="1" applyAlignment="1">
      <alignment horizontal="left" vertical="top" wrapText="1"/>
    </xf>
    <xf numFmtId="0" fontId="0" fillId="0" borderId="127" xfId="0" applyBorder="1" applyAlignment="1">
      <alignment horizontal="left" vertical="top" wrapText="1"/>
    </xf>
    <xf numFmtId="0" fontId="3" fillId="0" borderId="0" xfId="0" applyFont="1" applyAlignment="1">
      <alignment horizontal="left" vertical="top" wrapText="1"/>
    </xf>
    <xf numFmtId="0" fontId="42" fillId="0" borderId="0" xfId="0" applyFont="1" applyAlignment="1">
      <alignment vertical="top" wrapText="1"/>
    </xf>
    <xf numFmtId="0" fontId="3" fillId="0" borderId="0" xfId="0" applyFont="1" applyAlignment="1">
      <alignment vertical="top" wrapText="1"/>
    </xf>
    <xf numFmtId="0" fontId="0" fillId="0" borderId="0" xfId="0" applyAlignment="1">
      <alignment vertical="top"/>
    </xf>
    <xf numFmtId="0" fontId="0" fillId="0" borderId="0" xfId="0" applyAlignment="1">
      <alignment horizontal="left" vertical="top" wrapText="1"/>
    </xf>
    <xf numFmtId="0" fontId="45" fillId="0" borderId="0" xfId="0" applyFont="1" applyAlignment="1">
      <alignment horizontal="left" vertical="top" wrapText="1"/>
    </xf>
    <xf numFmtId="0" fontId="7" fillId="0" borderId="0" xfId="0" applyFont="1" applyAlignment="1">
      <alignment horizontal="left" vertical="top" wrapText="1"/>
    </xf>
    <xf numFmtId="0" fontId="12" fillId="0" borderId="163" xfId="0" applyFont="1" applyBorder="1" applyAlignment="1">
      <alignment horizontal="left" vertical="top" wrapText="1"/>
    </xf>
    <xf numFmtId="0" fontId="0" fillId="0" borderId="140" xfId="0" applyBorder="1" applyAlignment="1">
      <alignment horizontal="left" vertical="top" wrapText="1"/>
    </xf>
    <xf numFmtId="0" fontId="0" fillId="0" borderId="137" xfId="0" applyBorder="1" applyAlignment="1">
      <alignment horizontal="left" vertical="top" wrapText="1"/>
    </xf>
    <xf numFmtId="0" fontId="3" fillId="0" borderId="0" xfId="0" applyFont="1" applyAlignment="1">
      <alignment horizontal="center" vertical="top"/>
    </xf>
    <xf numFmtId="0" fontId="0" fillId="0" borderId="0" xfId="0" applyAlignment="1">
      <alignment horizontal="center" vertical="top"/>
    </xf>
    <xf numFmtId="0" fontId="3" fillId="0" borderId="26" xfId="0" applyFont="1" applyBorder="1" applyAlignment="1">
      <alignment horizontal="left" vertical="top" wrapText="1"/>
    </xf>
    <xf numFmtId="0" fontId="3" fillId="0" borderId="27" xfId="0" applyFont="1" applyBorder="1" applyAlignment="1">
      <alignment horizontal="left" vertical="top" wrapText="1"/>
    </xf>
    <xf numFmtId="0" fontId="3" fillId="0" borderId="28" xfId="0" applyFont="1" applyBorder="1" applyAlignment="1">
      <alignment horizontal="left" vertical="top" wrapText="1"/>
    </xf>
    <xf numFmtId="0" fontId="3" fillId="0" borderId="138" xfId="0" applyFont="1" applyBorder="1" applyAlignment="1">
      <alignment vertical="top" wrapText="1"/>
    </xf>
    <xf numFmtId="0" fontId="3" fillId="0" borderId="139" xfId="0" applyFont="1" applyBorder="1" applyAlignment="1">
      <alignment vertical="top" wrapText="1"/>
    </xf>
    <xf numFmtId="0" fontId="3" fillId="0" borderId="21" xfId="0" applyFont="1" applyBorder="1" applyAlignment="1">
      <alignment horizontal="left" vertical="top" wrapText="1"/>
    </xf>
    <xf numFmtId="0" fontId="3" fillId="0" borderId="22" xfId="0" applyFont="1" applyBorder="1" applyAlignment="1">
      <alignment horizontal="left" vertical="top" wrapText="1"/>
    </xf>
    <xf numFmtId="0" fontId="3" fillId="0" borderId="23" xfId="0" applyFont="1" applyBorder="1" applyAlignment="1">
      <alignment horizontal="left" vertical="top" wrapText="1"/>
    </xf>
    <xf numFmtId="0" fontId="3" fillId="6" borderId="0" xfId="0" applyFont="1" applyFill="1" applyAlignment="1">
      <alignment horizontal="left" vertical="top" wrapText="1"/>
    </xf>
    <xf numFmtId="0" fontId="0" fillId="6" borderId="0" xfId="0" applyFill="1" applyAlignment="1">
      <alignment horizontal="left" vertical="top" wrapText="1"/>
    </xf>
    <xf numFmtId="0" fontId="49" fillId="6" borderId="163" xfId="0" applyFont="1" applyFill="1" applyBorder="1" applyAlignment="1">
      <alignment horizontal="left" vertical="top" wrapText="1"/>
    </xf>
    <xf numFmtId="0" fontId="48" fillId="6" borderId="140" xfId="0" applyFont="1" applyFill="1" applyBorder="1" applyAlignment="1">
      <alignment horizontal="left" vertical="top" wrapText="1"/>
    </xf>
    <xf numFmtId="0" fontId="48" fillId="6" borderId="137" xfId="0" applyFont="1" applyFill="1" applyBorder="1" applyAlignment="1">
      <alignment horizontal="left" vertical="top" wrapText="1"/>
    </xf>
    <xf numFmtId="0" fontId="50" fillId="0" borderId="0" xfId="0" applyFont="1" applyAlignment="1">
      <alignment horizontal="left" vertical="top" wrapText="1"/>
    </xf>
    <xf numFmtId="0" fontId="49" fillId="0" borderId="0" xfId="0" applyFont="1" applyAlignment="1">
      <alignment horizontal="left" vertical="top" wrapText="1"/>
    </xf>
    <xf numFmtId="0" fontId="3" fillId="0" borderId="163" xfId="0" applyFont="1" applyBorder="1" applyAlignment="1">
      <alignment horizontal="left" vertical="top" wrapText="1"/>
    </xf>
    <xf numFmtId="0" fontId="3" fillId="0" borderId="140" xfId="0" applyFont="1" applyBorder="1" applyAlignment="1">
      <alignment horizontal="left" vertical="top" wrapText="1"/>
    </xf>
    <xf numFmtId="0" fontId="3" fillId="0" borderId="137" xfId="0" applyFont="1" applyBorder="1" applyAlignment="1">
      <alignment horizontal="left" vertical="top" wrapText="1"/>
    </xf>
    <xf numFmtId="0" fontId="49" fillId="6" borderId="0" xfId="0" applyFont="1" applyFill="1" applyAlignment="1">
      <alignment horizontal="left" vertical="top" wrapText="1"/>
    </xf>
    <xf numFmtId="0" fontId="47" fillId="0" borderId="0" xfId="0" applyFont="1" applyAlignment="1">
      <alignment horizontal="left" vertical="top" wrapText="1"/>
    </xf>
    <xf numFmtId="0" fontId="0" fillId="0" borderId="0" xfId="0" applyAlignment="1">
      <alignment horizontal="left" vertical="top"/>
    </xf>
    <xf numFmtId="0" fontId="48" fillId="6" borderId="0" xfId="0" applyFont="1" applyFill="1" applyAlignment="1">
      <alignment horizontal="left" vertical="top" wrapText="1"/>
    </xf>
    <xf numFmtId="0" fontId="6" fillId="0" borderId="0" xfId="0" applyFont="1" applyAlignment="1">
      <alignment horizontal="center" vertical="center" shrinkToFit="1"/>
    </xf>
    <xf numFmtId="0" fontId="3" fillId="0" borderId="0" xfId="0" applyFont="1" applyAlignment="1">
      <alignment horizontal="center" vertical="center"/>
    </xf>
    <xf numFmtId="20" fontId="3" fillId="0" borderId="144" xfId="0" applyNumberFormat="1" applyFont="1" applyBorder="1" applyAlignment="1">
      <alignment horizontal="center" vertical="center" shrinkToFit="1"/>
    </xf>
    <xf numFmtId="20" fontId="3" fillId="0" borderId="145" xfId="0" applyNumberFormat="1" applyFont="1" applyBorder="1" applyAlignment="1">
      <alignment horizontal="center" vertical="center" shrinkToFit="1"/>
    </xf>
    <xf numFmtId="20" fontId="3" fillId="0" borderId="143" xfId="0" applyNumberFormat="1" applyFont="1" applyBorder="1" applyAlignment="1">
      <alignment horizontal="center" vertical="center" shrinkToFit="1"/>
    </xf>
    <xf numFmtId="20" fontId="3" fillId="0" borderId="167" xfId="0" applyNumberFormat="1" applyFont="1" applyBorder="1" applyAlignment="1">
      <alignment horizontal="center" vertical="center" shrinkToFit="1"/>
    </xf>
    <xf numFmtId="20" fontId="3" fillId="0" borderId="168" xfId="0" applyNumberFormat="1" applyFont="1" applyBorder="1" applyAlignment="1">
      <alignment horizontal="center" vertical="center" shrinkToFit="1"/>
    </xf>
    <xf numFmtId="20" fontId="3" fillId="0" borderId="169" xfId="0" applyNumberFormat="1" applyFont="1" applyBorder="1" applyAlignment="1">
      <alignment horizontal="center" vertical="center" shrinkToFit="1"/>
    </xf>
    <xf numFmtId="0" fontId="3" fillId="0" borderId="0" xfId="0" applyFont="1" applyAlignment="1">
      <alignment horizontal="center" vertical="center" shrinkToFit="1"/>
    </xf>
    <xf numFmtId="0" fontId="60" fillId="0" borderId="0" xfId="0" applyFont="1" applyAlignment="1">
      <alignment horizontal="center" vertical="center" wrapText="1" shrinkToFit="1"/>
    </xf>
    <xf numFmtId="0" fontId="5" fillId="0" borderId="0" xfId="0" applyFont="1" applyAlignment="1">
      <alignment horizontal="center" vertical="center" shrinkToFit="1"/>
    </xf>
    <xf numFmtId="0" fontId="0" fillId="0" borderId="0" xfId="0">
      <alignment vertical="center"/>
    </xf>
    <xf numFmtId="0" fontId="66" fillId="0" borderId="0" xfId="0" applyFont="1" applyAlignment="1">
      <alignment horizontal="center" vertical="center" shrinkToFit="1"/>
    </xf>
    <xf numFmtId="0" fontId="62" fillId="0" borderId="0" xfId="0" applyFont="1" applyAlignment="1">
      <alignment horizontal="center" vertical="center" shrinkToFit="1"/>
    </xf>
    <xf numFmtId="0" fontId="3" fillId="0" borderId="141" xfId="0" applyFont="1" applyBorder="1" applyAlignment="1">
      <alignment horizontal="center" vertical="center"/>
    </xf>
    <xf numFmtId="0" fontId="3" fillId="0" borderId="0" xfId="0" applyFont="1" applyAlignment="1">
      <alignment horizontal="center" vertical="center" textRotation="255" shrinkToFit="1"/>
    </xf>
    <xf numFmtId="0" fontId="3" fillId="0" borderId="0" xfId="0" applyFont="1" applyAlignment="1">
      <alignment vertical="center" textRotation="255"/>
    </xf>
    <xf numFmtId="0" fontId="61" fillId="0" borderId="0" xfId="0" applyFont="1" applyAlignment="1">
      <alignment horizontal="center" vertical="center" shrinkToFit="1"/>
    </xf>
    <xf numFmtId="0" fontId="0" fillId="0" borderId="0" xfId="0" applyAlignment="1">
      <alignment horizontal="center" vertical="center" shrinkToFit="1"/>
    </xf>
    <xf numFmtId="0" fontId="3" fillId="0" borderId="145" xfId="0" applyFont="1" applyBorder="1" applyAlignment="1">
      <alignment horizontal="center" vertical="center" shrinkToFit="1"/>
    </xf>
    <xf numFmtId="0" fontId="3" fillId="0" borderId="143" xfId="0" applyFont="1" applyBorder="1" applyAlignment="1">
      <alignment horizontal="center" vertical="center" shrinkToFit="1"/>
    </xf>
    <xf numFmtId="0" fontId="3" fillId="0" borderId="0" xfId="0" applyFont="1" applyAlignment="1">
      <alignment horizontal="center" vertical="center" wrapText="1"/>
    </xf>
    <xf numFmtId="0" fontId="3" fillId="0" borderId="141" xfId="0" applyFont="1" applyBorder="1" applyAlignment="1">
      <alignment horizontal="center" vertical="center" wrapText="1"/>
    </xf>
    <xf numFmtId="0" fontId="3" fillId="0" borderId="141" xfId="0" applyFont="1" applyBorder="1" applyAlignment="1">
      <alignment horizontal="center" vertical="center" shrinkToFit="1"/>
    </xf>
    <xf numFmtId="0" fontId="56" fillId="0" borderId="0" xfId="0" applyFont="1" applyAlignment="1">
      <alignment horizontal="center" vertical="center" shrinkToFit="1"/>
    </xf>
    <xf numFmtId="0" fontId="55" fillId="0" borderId="0" xfId="0" applyFont="1" applyAlignment="1">
      <alignment horizontal="center" vertical="center"/>
    </xf>
    <xf numFmtId="0" fontId="0" fillId="0" borderId="145" xfId="0" applyBorder="1" applyAlignment="1">
      <alignment horizontal="center" vertical="center" shrinkToFit="1"/>
    </xf>
    <xf numFmtId="0" fontId="3" fillId="0" borderId="0" xfId="0" applyFont="1">
      <alignment vertical="center"/>
    </xf>
    <xf numFmtId="0" fontId="3" fillId="0" borderId="142" xfId="0" applyFont="1" applyBorder="1" applyAlignment="1">
      <alignment horizontal="center" vertical="center" shrinkToFit="1"/>
    </xf>
    <xf numFmtId="0" fontId="3" fillId="0" borderId="142" xfId="0" applyFont="1" applyBorder="1" applyAlignment="1">
      <alignment horizontal="center" vertical="center"/>
    </xf>
    <xf numFmtId="20" fontId="3" fillId="0" borderId="142" xfId="0" applyNumberFormat="1" applyFont="1" applyBorder="1" applyAlignment="1">
      <alignment horizontal="center" vertical="center"/>
    </xf>
    <xf numFmtId="0" fontId="6" fillId="0" borderId="142" xfId="0" applyFont="1" applyBorder="1" applyAlignment="1">
      <alignment horizontal="center" vertical="center" shrinkToFit="1"/>
    </xf>
    <xf numFmtId="0" fontId="6" fillId="0" borderId="141" xfId="0" applyFont="1" applyBorder="1" applyAlignment="1">
      <alignment horizontal="center" vertical="center" shrinkToFit="1"/>
    </xf>
    <xf numFmtId="0" fontId="3" fillId="0" borderId="169" xfId="0" applyFont="1" applyBorder="1" applyAlignment="1">
      <alignment horizontal="center" vertical="center" shrinkToFit="1"/>
    </xf>
    <xf numFmtId="177" fontId="10" fillId="0" borderId="0" xfId="0" applyNumberFormat="1" applyFont="1" applyAlignment="1">
      <alignment vertical="distributed" textRotation="255" justifyLastLine="1"/>
    </xf>
    <xf numFmtId="0" fontId="10" fillId="0" borderId="0" xfId="0" applyFont="1" applyAlignment="1">
      <alignment vertical="distributed" textRotation="255" justifyLastLine="1"/>
    </xf>
    <xf numFmtId="177" fontId="10" fillId="0" borderId="0" xfId="0" applyNumberFormat="1" applyFont="1" applyAlignment="1">
      <alignment vertical="distributed" textRotation="255"/>
    </xf>
    <xf numFmtId="0" fontId="0" fillId="0" borderId="0" xfId="0" applyAlignment="1">
      <alignment vertical="distributed" textRotation="255" justifyLastLine="1"/>
    </xf>
    <xf numFmtId="0" fontId="61" fillId="0" borderId="0" xfId="0" applyFont="1" applyAlignment="1">
      <alignment horizontal="center" vertical="center" wrapText="1" shrinkToFit="1"/>
    </xf>
    <xf numFmtId="0" fontId="55" fillId="0" borderId="0" xfId="0" applyFont="1" applyAlignment="1">
      <alignment horizontal="center" vertical="center" shrinkToFit="1"/>
    </xf>
    <xf numFmtId="0" fontId="3" fillId="0" borderId="0" xfId="0" applyFont="1" applyAlignment="1">
      <alignment horizontal="center" vertical="center" textRotation="255"/>
    </xf>
    <xf numFmtId="0" fontId="68" fillId="0" borderId="0" xfId="0" applyFont="1" applyAlignment="1">
      <alignment horizontal="center" vertical="center"/>
    </xf>
    <xf numFmtId="0" fontId="0" fillId="0" borderId="0" xfId="0" applyAlignment="1">
      <alignment horizontal="center" vertical="center"/>
    </xf>
    <xf numFmtId="0" fontId="57" fillId="0" borderId="0" xfId="0" applyFont="1" applyAlignment="1">
      <alignment horizontal="center" vertical="center" shrinkToFit="1"/>
    </xf>
    <xf numFmtId="0" fontId="64" fillId="0" borderId="0" xfId="0" applyFont="1" applyAlignment="1">
      <alignment horizontal="center" vertical="center" shrinkToFit="1"/>
    </xf>
    <xf numFmtId="0" fontId="57" fillId="0" borderId="141" xfId="0" applyFont="1" applyBorder="1" applyAlignment="1">
      <alignment horizontal="center" vertical="center" shrinkToFit="1"/>
    </xf>
    <xf numFmtId="0" fontId="6" fillId="0" borderId="0" xfId="0" applyFont="1" applyAlignment="1">
      <alignment horizontal="left" vertical="center" wrapText="1"/>
    </xf>
    <xf numFmtId="0" fontId="3" fillId="0" borderId="0" xfId="0" applyFont="1" applyAlignment="1">
      <alignment horizontal="left" vertical="center" wrapText="1"/>
    </xf>
    <xf numFmtId="49" fontId="3" fillId="0" borderId="0" xfId="3" applyNumberFormat="1" applyFont="1" applyAlignment="1" applyProtection="1">
      <alignment horizontal="left"/>
      <protection locked="0"/>
    </xf>
    <xf numFmtId="49" fontId="5" fillId="2" borderId="0" xfId="3" applyNumberFormat="1" applyFont="1" applyFill="1" applyAlignment="1" applyProtection="1">
      <alignment horizontal="center" shrinkToFit="1"/>
      <protection locked="0"/>
    </xf>
    <xf numFmtId="49" fontId="5" fillId="2" borderId="0" xfId="4" applyNumberFormat="1" applyFont="1" applyFill="1" applyAlignment="1">
      <alignment horizontal="left"/>
    </xf>
    <xf numFmtId="49" fontId="3" fillId="0" borderId="0" xfId="3" applyNumberFormat="1" applyFont="1" applyAlignment="1" applyProtection="1">
      <alignment horizontal="left" vertical="center" shrinkToFit="1"/>
      <protection locked="0"/>
    </xf>
    <xf numFmtId="0" fontId="4" fillId="0" borderId="0" xfId="3" applyAlignment="1">
      <alignment horizontal="center"/>
    </xf>
    <xf numFmtId="49" fontId="0" fillId="0" borderId="36" xfId="3" applyNumberFormat="1" applyFont="1" applyBorder="1" applyAlignment="1">
      <alignment horizontal="center" vertical="center" shrinkToFit="1"/>
    </xf>
    <xf numFmtId="49" fontId="1" fillId="0" borderId="19" xfId="3" applyNumberFormat="1" applyFont="1" applyBorder="1" applyAlignment="1">
      <alignment horizontal="center" vertical="center" shrinkToFit="1"/>
    </xf>
    <xf numFmtId="49" fontId="1" fillId="0" borderId="38" xfId="3" applyNumberFormat="1" applyFont="1" applyBorder="1" applyAlignment="1">
      <alignment horizontal="center" vertical="center" shrinkToFit="1"/>
    </xf>
    <xf numFmtId="49" fontId="0" fillId="0" borderId="37" xfId="3" quotePrefix="1" applyNumberFormat="1" applyFont="1" applyBorder="1" applyAlignment="1" applyProtection="1">
      <alignment horizontal="center" vertical="center" shrinkToFit="1"/>
      <protection locked="0"/>
    </xf>
    <xf numFmtId="49" fontId="1" fillId="0" borderId="19" xfId="3" quotePrefix="1" applyNumberFormat="1" applyFont="1" applyBorder="1" applyAlignment="1" applyProtection="1">
      <alignment horizontal="center" vertical="center" shrinkToFit="1"/>
      <protection locked="0"/>
    </xf>
    <xf numFmtId="49" fontId="1" fillId="0" borderId="38" xfId="3" quotePrefix="1" applyNumberFormat="1" applyFont="1" applyBorder="1" applyAlignment="1" applyProtection="1">
      <alignment horizontal="center" vertical="center" shrinkToFit="1"/>
      <protection locked="0"/>
    </xf>
    <xf numFmtId="49" fontId="0" fillId="0" borderId="19" xfId="3" applyNumberFormat="1" applyFont="1" applyBorder="1" applyAlignment="1" applyProtection="1">
      <alignment horizontal="center" vertical="center" shrinkToFit="1"/>
      <protection locked="0"/>
    </xf>
    <xf numFmtId="49" fontId="1" fillId="0" borderId="19" xfId="3" applyNumberFormat="1" applyFont="1" applyBorder="1" applyAlignment="1" applyProtection="1">
      <alignment horizontal="center" vertical="center" shrinkToFit="1"/>
      <protection locked="0"/>
    </xf>
    <xf numFmtId="49" fontId="1" fillId="0" borderId="95" xfId="3" applyNumberFormat="1" applyFont="1" applyBorder="1" applyAlignment="1" applyProtection="1">
      <alignment horizontal="center" vertical="center" shrinkToFit="1"/>
      <protection locked="0"/>
    </xf>
    <xf numFmtId="49" fontId="0" fillId="0" borderId="96" xfId="3" applyNumberFormat="1" applyFont="1" applyBorder="1" applyAlignment="1" applyProtection="1">
      <alignment horizontal="center" vertical="center" shrinkToFit="1"/>
      <protection locked="0"/>
    </xf>
    <xf numFmtId="49" fontId="1" fillId="0" borderId="38" xfId="3" applyNumberFormat="1" applyFont="1" applyBorder="1" applyAlignment="1" applyProtection="1">
      <alignment horizontal="center" vertical="center" shrinkToFit="1"/>
      <protection locked="0"/>
    </xf>
    <xf numFmtId="0" fontId="1" fillId="0" borderId="37" xfId="3" applyFont="1" applyBorder="1" applyAlignment="1">
      <alignment horizontal="center" vertical="center"/>
    </xf>
    <xf numFmtId="0" fontId="1" fillId="0" borderId="19" xfId="3" applyFont="1" applyBorder="1" applyAlignment="1">
      <alignment horizontal="center" vertical="center"/>
    </xf>
    <xf numFmtId="0" fontId="1" fillId="0" borderId="39" xfId="3" applyFont="1" applyBorder="1" applyAlignment="1">
      <alignment horizontal="center" vertical="center"/>
    </xf>
    <xf numFmtId="49" fontId="3" fillId="2" borderId="0" xfId="3" applyNumberFormat="1" applyFont="1" applyFill="1" applyAlignment="1">
      <alignment horizontal="center" vertical="center"/>
    </xf>
    <xf numFmtId="49" fontId="4" fillId="0" borderId="109" xfId="3" applyNumberFormat="1" applyBorder="1" applyAlignment="1" applyProtection="1">
      <alignment horizontal="center" vertical="center" shrinkToFit="1"/>
      <protection locked="0"/>
    </xf>
    <xf numFmtId="49" fontId="4" fillId="0" borderId="82" xfId="3" applyNumberFormat="1" applyBorder="1" applyAlignment="1" applyProtection="1">
      <alignment horizontal="center" vertical="center" shrinkToFit="1"/>
      <protection locked="0"/>
    </xf>
    <xf numFmtId="49" fontId="4" fillId="0" borderId="85" xfId="3" applyNumberFormat="1" applyBorder="1" applyAlignment="1" applyProtection="1">
      <alignment horizontal="center" vertical="center" shrinkToFit="1"/>
      <protection locked="0"/>
    </xf>
    <xf numFmtId="49" fontId="1" fillId="6" borderId="110" xfId="3" applyNumberFormat="1" applyFont="1" applyFill="1" applyBorder="1" applyAlignment="1">
      <alignment horizontal="center" vertical="center" shrinkToFit="1"/>
    </xf>
    <xf numFmtId="49" fontId="1" fillId="6" borderId="29" xfId="3" applyNumberFormat="1" applyFont="1" applyFill="1" applyBorder="1" applyAlignment="1">
      <alignment horizontal="center" vertical="center" shrinkToFit="1"/>
    </xf>
    <xf numFmtId="49" fontId="1" fillId="6" borderId="111" xfId="3" applyNumberFormat="1" applyFont="1" applyFill="1" applyBorder="1" applyAlignment="1">
      <alignment horizontal="center" vertical="center" shrinkToFit="1"/>
    </xf>
    <xf numFmtId="49" fontId="1" fillId="6" borderId="104" xfId="3" quotePrefix="1" applyNumberFormat="1" applyFont="1" applyFill="1" applyBorder="1" applyAlignment="1" applyProtection="1">
      <alignment horizontal="center" vertical="center" shrinkToFit="1"/>
      <protection locked="0"/>
    </xf>
    <xf numFmtId="49" fontId="1" fillId="6" borderId="29" xfId="3" quotePrefix="1" applyNumberFormat="1" applyFont="1" applyFill="1" applyBorder="1" applyAlignment="1" applyProtection="1">
      <alignment horizontal="center" vertical="center" shrinkToFit="1"/>
      <protection locked="0"/>
    </xf>
    <xf numFmtId="49" fontId="1" fillId="6" borderId="111" xfId="3" quotePrefix="1" applyNumberFormat="1" applyFont="1" applyFill="1" applyBorder="1" applyAlignment="1" applyProtection="1">
      <alignment horizontal="center" vertical="center" shrinkToFit="1"/>
      <protection locked="0"/>
    </xf>
    <xf numFmtId="49" fontId="1" fillId="6" borderId="29" xfId="3" applyNumberFormat="1" applyFont="1" applyFill="1" applyBorder="1" applyAlignment="1" applyProtection="1">
      <alignment horizontal="center" vertical="center" shrinkToFit="1"/>
      <protection locked="0"/>
    </xf>
    <xf numFmtId="49" fontId="1" fillId="6" borderId="112" xfId="3" applyNumberFormat="1" applyFont="1" applyFill="1" applyBorder="1" applyAlignment="1" applyProtection="1">
      <alignment horizontal="center" vertical="center" shrinkToFit="1"/>
      <protection locked="0"/>
    </xf>
    <xf numFmtId="49" fontId="1" fillId="6" borderId="102" xfId="3" applyNumberFormat="1" applyFont="1" applyFill="1" applyBorder="1" applyAlignment="1" applyProtection="1">
      <alignment horizontal="center" vertical="center" shrinkToFit="1"/>
      <protection locked="0"/>
    </xf>
    <xf numFmtId="49" fontId="1" fillId="6" borderId="18" xfId="3" applyNumberFormat="1" applyFont="1" applyFill="1" applyBorder="1" applyAlignment="1" applyProtection="1">
      <alignment horizontal="center" vertical="center" shrinkToFit="1"/>
      <protection locked="0"/>
    </xf>
    <xf numFmtId="49" fontId="1" fillId="6" borderId="103" xfId="3" applyNumberFormat="1" applyFont="1" applyFill="1" applyBorder="1" applyAlignment="1" applyProtection="1">
      <alignment horizontal="center" vertical="center" shrinkToFit="1"/>
      <protection locked="0"/>
    </xf>
    <xf numFmtId="49" fontId="1" fillId="6" borderId="104" xfId="3" applyNumberFormat="1" applyFont="1" applyFill="1" applyBorder="1" applyAlignment="1" applyProtection="1">
      <alignment horizontal="center" vertical="center" shrinkToFit="1"/>
      <protection locked="0"/>
    </xf>
    <xf numFmtId="49" fontId="1" fillId="6" borderId="105" xfId="3" applyNumberFormat="1" applyFont="1" applyFill="1" applyBorder="1" applyAlignment="1" applyProtection="1">
      <alignment horizontal="center" vertical="center" shrinkToFit="1"/>
      <protection locked="0"/>
    </xf>
    <xf numFmtId="49" fontId="16" fillId="0" borderId="175" xfId="3" applyNumberFormat="1" applyFont="1" applyBorder="1" applyAlignment="1">
      <alignment horizontal="center" vertical="center" textRotation="255" shrinkToFit="1"/>
    </xf>
    <xf numFmtId="49" fontId="4" fillId="0" borderId="176" xfId="3" applyNumberFormat="1" applyBorder="1" applyAlignment="1">
      <alignment horizontal="center" vertical="center" textRotation="255" shrinkToFit="1"/>
    </xf>
    <xf numFmtId="49" fontId="4" fillId="0" borderId="24" xfId="3" applyNumberFormat="1" applyBorder="1" applyAlignment="1">
      <alignment horizontal="center" vertical="center" textRotation="255" shrinkToFit="1"/>
    </xf>
    <xf numFmtId="49" fontId="4" fillId="0" borderId="25" xfId="3" applyNumberFormat="1" applyBorder="1" applyAlignment="1">
      <alignment horizontal="center" vertical="center" textRotation="255" shrinkToFit="1"/>
    </xf>
    <xf numFmtId="49" fontId="4" fillId="0" borderId="126" xfId="3" applyNumberFormat="1" applyBorder="1" applyAlignment="1">
      <alignment horizontal="center" vertical="center" textRotation="255" shrinkToFit="1"/>
    </xf>
    <xf numFmtId="49" fontId="4" fillId="0" borderId="127" xfId="3" applyNumberFormat="1" applyBorder="1" applyAlignment="1">
      <alignment horizontal="center" vertical="center" textRotation="255" shrinkToFit="1"/>
    </xf>
    <xf numFmtId="49" fontId="4" fillId="0" borderId="81" xfId="3" applyNumberFormat="1" applyBorder="1" applyAlignment="1">
      <alignment horizontal="center" vertical="center" shrinkToFit="1"/>
    </xf>
    <xf numFmtId="49" fontId="4" fillId="0" borderId="82" xfId="3" applyNumberFormat="1" applyBorder="1" applyAlignment="1">
      <alignment horizontal="center" vertical="center" shrinkToFit="1"/>
    </xf>
    <xf numFmtId="49" fontId="4" fillId="0" borderId="106" xfId="3" applyNumberFormat="1" applyBorder="1" applyAlignment="1">
      <alignment horizontal="center" vertical="center" shrinkToFit="1"/>
    </xf>
    <xf numFmtId="49" fontId="4" fillId="0" borderId="106" xfId="3" applyNumberFormat="1" applyBorder="1" applyAlignment="1" applyProtection="1">
      <alignment horizontal="center" vertical="center" shrinkToFit="1"/>
      <protection locked="0"/>
    </xf>
    <xf numFmtId="49" fontId="4" fillId="0" borderId="83" xfId="3" applyNumberFormat="1" applyBorder="1" applyAlignment="1" applyProtection="1">
      <alignment horizontal="center" vertical="center" shrinkToFit="1"/>
      <protection locked="0"/>
    </xf>
    <xf numFmtId="49" fontId="4" fillId="0" borderId="84" xfId="3" applyNumberFormat="1" applyBorder="1" applyAlignment="1" applyProtection="1">
      <alignment horizontal="center" vertical="center" shrinkToFit="1"/>
      <protection locked="0"/>
    </xf>
    <xf numFmtId="49" fontId="0" fillId="0" borderId="126" xfId="3" applyNumberFormat="1" applyFont="1" applyBorder="1" applyAlignment="1">
      <alignment horizontal="center" vertical="center" shrinkToFit="1"/>
    </xf>
    <xf numFmtId="49" fontId="1" fillId="0" borderId="128" xfId="3" applyNumberFormat="1" applyFont="1" applyBorder="1" applyAlignment="1">
      <alignment horizontal="center" vertical="center" shrinkToFit="1"/>
    </xf>
    <xf numFmtId="49" fontId="1" fillId="0" borderId="129" xfId="3" applyNumberFormat="1" applyFont="1" applyBorder="1" applyAlignment="1">
      <alignment horizontal="center" vertical="center" shrinkToFit="1"/>
    </xf>
    <xf numFmtId="49" fontId="0" fillId="0" borderId="107" xfId="3" quotePrefix="1" applyNumberFormat="1" applyFont="1" applyBorder="1" applyAlignment="1" applyProtection="1">
      <alignment horizontal="center" vertical="center" shrinkToFit="1"/>
      <protection locked="0"/>
    </xf>
    <xf numFmtId="49" fontId="1" fillId="0" borderId="128" xfId="3" quotePrefix="1" applyNumberFormat="1" applyFont="1" applyBorder="1" applyAlignment="1" applyProtection="1">
      <alignment horizontal="center" vertical="center" shrinkToFit="1"/>
      <protection locked="0"/>
    </xf>
    <xf numFmtId="49" fontId="1" fillId="0" borderId="129" xfId="3" quotePrefix="1" applyNumberFormat="1" applyFont="1" applyBorder="1" applyAlignment="1" applyProtection="1">
      <alignment horizontal="center" vertical="center" shrinkToFit="1"/>
      <protection locked="0"/>
    </xf>
    <xf numFmtId="49" fontId="0" fillId="0" borderId="128" xfId="3" applyNumberFormat="1" applyFont="1" applyBorder="1" applyAlignment="1" applyProtection="1">
      <alignment horizontal="center" vertical="center" shrinkToFit="1"/>
      <protection locked="0"/>
    </xf>
    <xf numFmtId="49" fontId="1" fillId="0" borderId="128" xfId="3" applyNumberFormat="1" applyFont="1" applyBorder="1" applyAlignment="1" applyProtection="1">
      <alignment horizontal="center" vertical="center" shrinkToFit="1"/>
      <protection locked="0"/>
    </xf>
    <xf numFmtId="49" fontId="1" fillId="0" borderId="130" xfId="3" applyNumberFormat="1" applyFont="1" applyBorder="1" applyAlignment="1" applyProtection="1">
      <alignment horizontal="center" vertical="center" shrinkToFit="1"/>
      <protection locked="0"/>
    </xf>
    <xf numFmtId="49" fontId="0" fillId="0" borderId="113" xfId="3" applyNumberFormat="1" applyFont="1" applyBorder="1" applyAlignment="1" applyProtection="1">
      <alignment horizontal="center" shrinkToFit="1"/>
      <protection locked="0"/>
    </xf>
    <xf numFmtId="49" fontId="1" fillId="0" borderId="20" xfId="3" applyNumberFormat="1" applyFont="1" applyBorder="1" applyAlignment="1" applyProtection="1">
      <alignment horizontal="center" shrinkToFit="1"/>
      <protection locked="0"/>
    </xf>
    <xf numFmtId="49" fontId="0" fillId="0" borderId="113" xfId="3" quotePrefix="1" applyNumberFormat="1" applyFont="1" applyBorder="1" applyAlignment="1" applyProtection="1">
      <alignment horizontal="center" vertical="center" shrinkToFit="1"/>
      <protection locked="0"/>
    </xf>
    <xf numFmtId="49" fontId="1" fillId="0" borderId="20" xfId="3" quotePrefix="1" applyNumberFormat="1" applyFont="1" applyBorder="1" applyAlignment="1" applyProtection="1">
      <alignment horizontal="center" vertical="center" shrinkToFit="1"/>
      <protection locked="0"/>
    </xf>
    <xf numFmtId="49" fontId="1" fillId="0" borderId="44" xfId="3" quotePrefix="1" applyNumberFormat="1" applyFont="1" applyBorder="1" applyAlignment="1" applyProtection="1">
      <alignment horizontal="center" vertical="center" shrinkToFit="1"/>
      <protection locked="0"/>
    </xf>
    <xf numFmtId="49" fontId="0" fillId="0" borderId="43" xfId="3" quotePrefix="1" applyNumberFormat="1" applyFont="1" applyBorder="1" applyAlignment="1" applyProtection="1">
      <alignment horizontal="center" vertical="center" shrinkToFit="1"/>
      <protection locked="0"/>
    </xf>
    <xf numFmtId="49" fontId="1" fillId="0" borderId="108" xfId="3" quotePrefix="1" applyNumberFormat="1" applyFont="1" applyBorder="1" applyAlignment="1" applyProtection="1">
      <alignment horizontal="center" vertical="center" shrinkToFit="1"/>
      <protection locked="0"/>
    </xf>
    <xf numFmtId="49" fontId="1" fillId="8" borderId="88" xfId="3" applyNumberFormat="1" applyFont="1" applyFill="1" applyBorder="1" applyAlignment="1">
      <alignment horizontal="center" vertical="center" shrinkToFit="1"/>
    </xf>
    <xf numFmtId="49" fontId="1" fillId="8" borderId="46" xfId="3" applyNumberFormat="1" applyFont="1" applyFill="1" applyBorder="1" applyAlignment="1">
      <alignment horizontal="center" vertical="center" shrinkToFit="1"/>
    </xf>
    <xf numFmtId="49" fontId="1" fillId="8" borderId="89" xfId="3" applyNumberFormat="1" applyFont="1" applyFill="1" applyBorder="1" applyAlignment="1">
      <alignment horizontal="center" vertical="center" shrinkToFit="1"/>
    </xf>
    <xf numFmtId="49" fontId="1" fillId="8" borderId="6" xfId="3" applyNumberFormat="1" applyFont="1" applyFill="1" applyBorder="1" applyAlignment="1" applyProtection="1">
      <alignment horizontal="center" vertical="center" shrinkToFit="1"/>
      <protection locked="0"/>
    </xf>
    <xf numFmtId="49" fontId="1" fillId="8" borderId="46" xfId="3" quotePrefix="1" applyNumberFormat="1" applyFont="1" applyFill="1" applyBorder="1" applyAlignment="1" applyProtection="1">
      <alignment horizontal="center" vertical="center" shrinkToFit="1"/>
      <protection locked="0"/>
    </xf>
    <xf numFmtId="49" fontId="1" fillId="8" borderId="89" xfId="3" quotePrefix="1" applyNumberFormat="1" applyFont="1" applyFill="1" applyBorder="1" applyAlignment="1" applyProtection="1">
      <alignment horizontal="center" vertical="center" shrinkToFit="1"/>
      <protection locked="0"/>
    </xf>
    <xf numFmtId="49" fontId="1" fillId="8" borderId="46" xfId="3" applyNumberFormat="1" applyFont="1" applyFill="1" applyBorder="1" applyAlignment="1" applyProtection="1">
      <alignment horizontal="center" vertical="center" shrinkToFit="1"/>
      <protection locked="0"/>
    </xf>
    <xf numFmtId="49" fontId="1" fillId="8" borderId="89" xfId="3" applyNumberFormat="1" applyFont="1" applyFill="1" applyBorder="1" applyAlignment="1" applyProtection="1">
      <alignment horizontal="center" vertical="center" shrinkToFit="1"/>
      <protection locked="0"/>
    </xf>
    <xf numFmtId="49" fontId="1" fillId="8" borderId="90" xfId="3" quotePrefix="1" applyNumberFormat="1" applyFont="1" applyFill="1" applyBorder="1" applyAlignment="1" applyProtection="1">
      <alignment horizontal="center" vertical="center" shrinkToFit="1"/>
      <protection locked="0"/>
    </xf>
    <xf numFmtId="49" fontId="1" fillId="8" borderId="97" xfId="3" applyNumberFormat="1" applyFont="1" applyFill="1" applyBorder="1" applyAlignment="1">
      <alignment horizontal="center" vertical="center" shrinkToFit="1"/>
    </xf>
    <xf numFmtId="49" fontId="1" fillId="8" borderId="98" xfId="3" applyNumberFormat="1" applyFont="1" applyFill="1" applyBorder="1" applyAlignment="1">
      <alignment horizontal="center" vertical="center" shrinkToFit="1"/>
    </xf>
    <xf numFmtId="49" fontId="1" fillId="8" borderId="99" xfId="3" applyNumberFormat="1" applyFont="1" applyFill="1" applyBorder="1" applyAlignment="1">
      <alignment horizontal="center" vertical="center" shrinkToFit="1"/>
    </xf>
    <xf numFmtId="49" fontId="1" fillId="8" borderId="100" xfId="3" applyNumberFormat="1" applyFont="1" applyFill="1" applyBorder="1" applyAlignment="1" applyProtection="1">
      <alignment horizontal="center" vertical="center" shrinkToFit="1"/>
      <protection locked="0"/>
    </xf>
    <xf numFmtId="49" fontId="1" fillId="8" borderId="98" xfId="3" quotePrefix="1" applyNumberFormat="1" applyFont="1" applyFill="1" applyBorder="1" applyAlignment="1" applyProtection="1">
      <alignment horizontal="center" vertical="center" shrinkToFit="1"/>
      <protection locked="0"/>
    </xf>
    <xf numFmtId="49" fontId="1" fillId="8" borderId="99" xfId="3" quotePrefix="1" applyNumberFormat="1" applyFont="1" applyFill="1" applyBorder="1" applyAlignment="1" applyProtection="1">
      <alignment horizontal="center" vertical="center" shrinkToFit="1"/>
      <protection locked="0"/>
    </xf>
    <xf numFmtId="49" fontId="1" fillId="8" borderId="98" xfId="3" applyNumberFormat="1" applyFont="1" applyFill="1" applyBorder="1" applyAlignment="1" applyProtection="1">
      <alignment horizontal="center" vertical="center" shrinkToFit="1"/>
      <protection locked="0"/>
    </xf>
    <xf numFmtId="49" fontId="1" fillId="8" borderId="99" xfId="3" applyNumberFormat="1" applyFont="1" applyFill="1" applyBorder="1" applyAlignment="1" applyProtection="1">
      <alignment horizontal="center" vertical="center" shrinkToFit="1"/>
      <protection locked="0"/>
    </xf>
    <xf numFmtId="49" fontId="1" fillId="8" borderId="100" xfId="3" quotePrefix="1" applyNumberFormat="1" applyFont="1" applyFill="1" applyBorder="1" applyAlignment="1" applyProtection="1">
      <alignment horizontal="center" vertical="center" shrinkToFit="1"/>
      <protection locked="0"/>
    </xf>
    <xf numFmtId="49" fontId="1" fillId="8" borderId="101" xfId="3" quotePrefix="1" applyNumberFormat="1" applyFont="1" applyFill="1" applyBorder="1" applyAlignment="1" applyProtection="1">
      <alignment horizontal="center" vertical="center" shrinkToFit="1"/>
      <protection locked="0"/>
    </xf>
    <xf numFmtId="49" fontId="1" fillId="8" borderId="91" xfId="3" applyNumberFormat="1" applyFont="1" applyFill="1" applyBorder="1" applyAlignment="1">
      <alignment horizontal="center" vertical="center" shrinkToFit="1"/>
    </xf>
    <xf numFmtId="49" fontId="1" fillId="8" borderId="92" xfId="3" applyNumberFormat="1" applyFont="1" applyFill="1" applyBorder="1" applyAlignment="1">
      <alignment horizontal="center" vertical="center" shrinkToFit="1"/>
    </xf>
    <xf numFmtId="49" fontId="1" fillId="8" borderId="93" xfId="3" applyNumberFormat="1" applyFont="1" applyFill="1" applyBorder="1" applyAlignment="1">
      <alignment horizontal="center" vertical="center" shrinkToFit="1"/>
    </xf>
    <xf numFmtId="49" fontId="1" fillId="8" borderId="5" xfId="3" applyNumberFormat="1" applyFont="1" applyFill="1" applyBorder="1" applyAlignment="1" applyProtection="1">
      <alignment horizontal="center" vertical="center" shrinkToFit="1"/>
      <protection locked="0"/>
    </xf>
    <xf numFmtId="49" fontId="1" fillId="8" borderId="92" xfId="3" quotePrefix="1" applyNumberFormat="1" applyFont="1" applyFill="1" applyBorder="1" applyAlignment="1" applyProtection="1">
      <alignment horizontal="center" vertical="center" shrinkToFit="1"/>
      <protection locked="0"/>
    </xf>
    <xf numFmtId="49" fontId="1" fillId="8" borderId="93" xfId="3" quotePrefix="1" applyNumberFormat="1" applyFont="1" applyFill="1" applyBorder="1" applyAlignment="1" applyProtection="1">
      <alignment horizontal="center" vertical="center" shrinkToFit="1"/>
      <protection locked="0"/>
    </xf>
    <xf numFmtId="49" fontId="1" fillId="8" borderId="92" xfId="3" applyNumberFormat="1" applyFont="1" applyFill="1" applyBorder="1" applyAlignment="1" applyProtection="1">
      <alignment horizontal="center" vertical="center" shrinkToFit="1"/>
      <protection locked="0"/>
    </xf>
    <xf numFmtId="49" fontId="1" fillId="8" borderId="93" xfId="3" applyNumberFormat="1" applyFont="1" applyFill="1" applyBorder="1" applyAlignment="1" applyProtection="1">
      <alignment horizontal="center" vertical="center" shrinkToFit="1"/>
      <protection locked="0"/>
    </xf>
    <xf numFmtId="49" fontId="1" fillId="8" borderId="5" xfId="3" quotePrefix="1" applyNumberFormat="1" applyFont="1" applyFill="1" applyBorder="1" applyAlignment="1" applyProtection="1">
      <alignment horizontal="center" vertical="center" shrinkToFit="1"/>
      <protection locked="0"/>
    </xf>
    <xf numFmtId="49" fontId="1" fillId="8" borderId="94" xfId="3" quotePrefix="1" applyNumberFormat="1" applyFont="1" applyFill="1" applyBorder="1" applyAlignment="1" applyProtection="1">
      <alignment horizontal="center" vertical="center" shrinkToFit="1"/>
      <protection locked="0"/>
    </xf>
    <xf numFmtId="49" fontId="1" fillId="8" borderId="36" xfId="3" quotePrefix="1" applyNumberFormat="1" applyFont="1" applyFill="1" applyBorder="1" applyAlignment="1" applyProtection="1">
      <alignment horizontal="center" vertical="center" shrinkToFit="1"/>
      <protection locked="0"/>
    </xf>
    <xf numFmtId="49" fontId="1" fillId="8" borderId="19" xfId="3" quotePrefix="1" applyNumberFormat="1" applyFont="1" applyFill="1" applyBorder="1" applyAlignment="1" applyProtection="1">
      <alignment horizontal="center" vertical="center" shrinkToFit="1"/>
      <protection locked="0"/>
    </xf>
    <xf numFmtId="49" fontId="1" fillId="8" borderId="95" xfId="3" quotePrefix="1" applyNumberFormat="1" applyFont="1" applyFill="1" applyBorder="1" applyAlignment="1" applyProtection="1">
      <alignment horizontal="center" vertical="center" shrinkToFit="1"/>
      <protection locked="0"/>
    </xf>
    <xf numFmtId="49" fontId="1" fillId="8" borderId="96" xfId="3" quotePrefix="1" applyNumberFormat="1" applyFont="1" applyFill="1" applyBorder="1" applyAlignment="1" applyProtection="1">
      <alignment horizontal="center" vertical="center" shrinkToFit="1"/>
      <protection locked="0"/>
    </xf>
    <xf numFmtId="49" fontId="1" fillId="8" borderId="37" xfId="3" quotePrefix="1" applyNumberFormat="1" applyFont="1" applyFill="1" applyBorder="1" applyAlignment="1" applyProtection="1">
      <alignment horizontal="center" vertical="center" shrinkToFit="1"/>
      <protection locked="0"/>
    </xf>
    <xf numFmtId="49" fontId="1" fillId="8" borderId="39" xfId="3" quotePrefix="1" applyNumberFormat="1" applyFont="1" applyFill="1" applyBorder="1" applyAlignment="1" applyProtection="1">
      <alignment horizontal="center" vertical="center" shrinkToFit="1"/>
      <protection locked="0"/>
    </xf>
    <xf numFmtId="49" fontId="1" fillId="0" borderId="88" xfId="3" applyNumberFormat="1" applyFont="1" applyBorder="1" applyAlignment="1">
      <alignment horizontal="center" vertical="center" shrinkToFit="1"/>
    </xf>
    <xf numFmtId="49" fontId="1" fillId="0" borderId="46" xfId="3" applyNumberFormat="1" applyFont="1" applyBorder="1" applyAlignment="1">
      <alignment horizontal="center" vertical="center" shrinkToFit="1"/>
    </xf>
    <xf numFmtId="49" fontId="1" fillId="0" borderId="89" xfId="3" applyNumberFormat="1" applyFont="1" applyBorder="1" applyAlignment="1">
      <alignment horizontal="center" vertical="center" shrinkToFit="1"/>
    </xf>
    <xf numFmtId="49" fontId="1" fillId="0" borderId="6" xfId="3" applyNumberFormat="1" applyFont="1" applyBorder="1" applyAlignment="1" applyProtection="1">
      <alignment horizontal="center" vertical="center" shrinkToFit="1"/>
      <protection locked="0"/>
    </xf>
    <xf numFmtId="49" fontId="1" fillId="0" borderId="46" xfId="3" quotePrefix="1" applyNumberFormat="1" applyFont="1" applyBorder="1" applyAlignment="1" applyProtection="1">
      <alignment horizontal="center" vertical="center" shrinkToFit="1"/>
      <protection locked="0"/>
    </xf>
    <xf numFmtId="49" fontId="1" fillId="0" borderId="89" xfId="3" quotePrefix="1" applyNumberFormat="1" applyFont="1" applyBorder="1" applyAlignment="1" applyProtection="1">
      <alignment horizontal="center" vertical="center" shrinkToFit="1"/>
      <protection locked="0"/>
    </xf>
    <xf numFmtId="49" fontId="1" fillId="0" borderId="46" xfId="3" applyNumberFormat="1" applyFont="1" applyBorder="1" applyAlignment="1" applyProtection="1">
      <alignment horizontal="center" vertical="center" shrinkToFit="1"/>
      <protection locked="0"/>
    </xf>
    <xf numFmtId="49" fontId="1" fillId="0" borderId="89" xfId="3" applyNumberFormat="1" applyFont="1" applyBorder="1" applyAlignment="1" applyProtection="1">
      <alignment horizontal="center" vertical="center" shrinkToFit="1"/>
      <protection locked="0"/>
    </xf>
    <xf numFmtId="49" fontId="1" fillId="0" borderId="90" xfId="3" quotePrefix="1" applyNumberFormat="1" applyFont="1" applyBorder="1" applyAlignment="1" applyProtection="1">
      <alignment horizontal="center" vertical="center" shrinkToFit="1"/>
      <protection locked="0"/>
    </xf>
    <xf numFmtId="49" fontId="1" fillId="0" borderId="87" xfId="3" applyNumberFormat="1" applyFont="1" applyBorder="1" applyAlignment="1">
      <alignment horizontal="center" vertical="center" shrinkToFit="1"/>
    </xf>
    <xf numFmtId="49" fontId="1" fillId="0" borderId="13" xfId="3" applyNumberFormat="1" applyFont="1" applyBorder="1" applyAlignment="1">
      <alignment horizontal="center" vertical="center" shrinkToFit="1"/>
    </xf>
    <xf numFmtId="49" fontId="1" fillId="0" borderId="79" xfId="3" applyNumberFormat="1" applyFont="1" applyBorder="1" applyAlignment="1">
      <alignment horizontal="center" vertical="center" shrinkToFit="1"/>
    </xf>
    <xf numFmtId="49" fontId="1" fillId="0" borderId="80" xfId="3" applyNumberFormat="1" applyFont="1" applyBorder="1" applyAlignment="1" applyProtection="1">
      <alignment horizontal="center" vertical="center" shrinkToFit="1"/>
      <protection locked="0"/>
    </xf>
    <xf numFmtId="49" fontId="1" fillId="0" borderId="13" xfId="3" quotePrefix="1" applyNumberFormat="1" applyFont="1" applyBorder="1" applyAlignment="1" applyProtection="1">
      <alignment horizontal="center" vertical="center" shrinkToFit="1"/>
      <protection locked="0"/>
    </xf>
    <xf numFmtId="49" fontId="1" fillId="0" borderId="79" xfId="3" quotePrefix="1" applyNumberFormat="1" applyFont="1" applyBorder="1" applyAlignment="1" applyProtection="1">
      <alignment horizontal="center" vertical="center" shrinkToFit="1"/>
      <protection locked="0"/>
    </xf>
    <xf numFmtId="49" fontId="1" fillId="0" borderId="13" xfId="3" applyNumberFormat="1" applyFont="1" applyBorder="1" applyAlignment="1" applyProtection="1">
      <alignment horizontal="center" vertical="center" shrinkToFit="1"/>
      <protection locked="0"/>
    </xf>
    <xf numFmtId="49" fontId="1" fillId="0" borderId="79" xfId="3" applyNumberFormat="1" applyFont="1" applyBorder="1" applyAlignment="1" applyProtection="1">
      <alignment horizontal="center" vertical="center" shrinkToFit="1"/>
      <protection locked="0"/>
    </xf>
    <xf numFmtId="49" fontId="1" fillId="0" borderId="52" xfId="3" quotePrefix="1" applyNumberFormat="1" applyFont="1" applyBorder="1" applyAlignment="1" applyProtection="1">
      <alignment horizontal="center" vertical="center" shrinkToFit="1"/>
      <protection locked="0"/>
    </xf>
    <xf numFmtId="49" fontId="1" fillId="0" borderId="80" xfId="3" quotePrefix="1" applyNumberFormat="1" applyFont="1" applyBorder="1" applyAlignment="1" applyProtection="1">
      <alignment horizontal="center" vertical="center" shrinkToFit="1"/>
      <protection locked="0"/>
    </xf>
    <xf numFmtId="49" fontId="1" fillId="0" borderId="78" xfId="3" quotePrefix="1" applyNumberFormat="1" applyFont="1" applyBorder="1" applyAlignment="1" applyProtection="1">
      <alignment horizontal="center" vertical="center" shrinkToFit="1"/>
      <protection locked="0"/>
    </xf>
    <xf numFmtId="49" fontId="3" fillId="0" borderId="149" xfId="3" applyNumberFormat="1" applyFont="1" applyBorder="1" applyAlignment="1">
      <alignment horizontal="center" vertical="center"/>
    </xf>
    <xf numFmtId="49" fontId="3" fillId="0" borderId="150" xfId="3" applyNumberFormat="1" applyFont="1" applyBorder="1" applyAlignment="1">
      <alignment horizontal="center" vertical="center"/>
    </xf>
    <xf numFmtId="49" fontId="3" fillId="0" borderId="160" xfId="3" applyNumberFormat="1" applyFont="1" applyBorder="1" applyAlignment="1">
      <alignment horizontal="center" vertical="center"/>
    </xf>
    <xf numFmtId="49" fontId="4" fillId="0" borderId="81" xfId="3" applyNumberFormat="1" applyBorder="1" applyAlignment="1">
      <alignment horizontal="center" vertical="center"/>
    </xf>
    <xf numFmtId="49" fontId="4" fillId="0" borderId="82" xfId="3" applyNumberFormat="1" applyBorder="1" applyAlignment="1">
      <alignment horizontal="center" vertical="center"/>
    </xf>
    <xf numFmtId="49" fontId="4" fillId="0" borderId="83" xfId="3" applyNumberFormat="1" applyBorder="1" applyAlignment="1">
      <alignment horizontal="center" vertical="center"/>
    </xf>
    <xf numFmtId="49" fontId="4" fillId="0" borderId="84" xfId="3" applyNumberFormat="1" applyBorder="1" applyAlignment="1">
      <alignment horizontal="center" vertical="center"/>
    </xf>
    <xf numFmtId="49" fontId="4" fillId="0" borderId="84" xfId="3" applyNumberFormat="1" applyBorder="1" applyAlignment="1">
      <alignment horizontal="center" vertical="center" wrapText="1"/>
    </xf>
    <xf numFmtId="49" fontId="4" fillId="0" borderId="82" xfId="3" applyNumberFormat="1" applyBorder="1" applyAlignment="1">
      <alignment horizontal="center" vertical="center" wrapText="1"/>
    </xf>
    <xf numFmtId="49" fontId="4" fillId="0" borderId="83" xfId="3" applyNumberFormat="1" applyBorder="1" applyAlignment="1">
      <alignment horizontal="center" vertical="center" wrapText="1"/>
    </xf>
    <xf numFmtId="49" fontId="4" fillId="0" borderId="85" xfId="3" applyNumberFormat="1" applyBorder="1" applyAlignment="1">
      <alignment horizontal="center" vertical="center"/>
    </xf>
    <xf numFmtId="49" fontId="4" fillId="0" borderId="74" xfId="3" applyNumberFormat="1" applyBorder="1" applyAlignment="1">
      <alignment horizontal="center" vertical="center"/>
    </xf>
    <xf numFmtId="49" fontId="4" fillId="0" borderId="75" xfId="3" applyNumberFormat="1" applyBorder="1" applyAlignment="1">
      <alignment horizontal="center" vertical="center"/>
    </xf>
    <xf numFmtId="49" fontId="1" fillId="0" borderId="68" xfId="3" applyNumberFormat="1" applyFont="1" applyBorder="1" applyAlignment="1" applyProtection="1">
      <alignment horizontal="center" vertical="center" shrinkToFit="1"/>
      <protection locked="0"/>
    </xf>
    <xf numFmtId="49" fontId="1" fillId="0" borderId="76" xfId="3" applyNumberFormat="1" applyFont="1" applyBorder="1" applyAlignment="1" applyProtection="1">
      <alignment horizontal="center" vertical="center" shrinkToFit="1"/>
      <protection locked="0"/>
    </xf>
    <xf numFmtId="49" fontId="1" fillId="0" borderId="2" xfId="3" quotePrefix="1" applyNumberFormat="1" applyFont="1" applyBorder="1" applyAlignment="1" applyProtection="1">
      <alignment horizontal="center" vertical="center" shrinkToFit="1"/>
      <protection locked="0"/>
    </xf>
    <xf numFmtId="49" fontId="1" fillId="0" borderId="68" xfId="3" quotePrefix="1" applyNumberFormat="1" applyFont="1" applyBorder="1" applyAlignment="1" applyProtection="1">
      <alignment horizontal="center" vertical="center" shrinkToFit="1"/>
      <protection locked="0"/>
    </xf>
    <xf numFmtId="49" fontId="1" fillId="0" borderId="76" xfId="3" quotePrefix="1" applyNumberFormat="1" applyFont="1" applyBorder="1" applyAlignment="1" applyProtection="1">
      <alignment horizontal="center" vertical="center" shrinkToFit="1"/>
      <protection locked="0"/>
    </xf>
    <xf numFmtId="49" fontId="1" fillId="0" borderId="75" xfId="3" quotePrefix="1" applyNumberFormat="1" applyFont="1" applyBorder="1" applyAlignment="1" applyProtection="1">
      <alignment horizontal="center" vertical="center" shrinkToFit="1"/>
      <protection locked="0"/>
    </xf>
    <xf numFmtId="49" fontId="1" fillId="0" borderId="72" xfId="3" quotePrefix="1" applyNumberFormat="1" applyFont="1" applyBorder="1" applyAlignment="1" applyProtection="1">
      <alignment horizontal="center" vertical="center" shrinkToFit="1"/>
      <protection locked="0"/>
    </xf>
    <xf numFmtId="49" fontId="1" fillId="0" borderId="62" xfId="3" quotePrefix="1" applyNumberFormat="1" applyFont="1" applyBorder="1" applyAlignment="1" applyProtection="1">
      <alignment horizontal="center" vertical="center" shrinkToFit="1"/>
      <protection locked="0"/>
    </xf>
    <xf numFmtId="49" fontId="1" fillId="0" borderId="66" xfId="3" quotePrefix="1" applyNumberFormat="1" applyFont="1" applyBorder="1" applyAlignment="1" applyProtection="1">
      <alignment horizontal="center" vertical="center" shrinkToFit="1"/>
      <protection locked="0"/>
    </xf>
    <xf numFmtId="49" fontId="1" fillId="0" borderId="67" xfId="3" applyNumberFormat="1" applyFont="1" applyBorder="1" applyAlignment="1" applyProtection="1">
      <alignment horizontal="center" vertical="center" shrinkToFit="1"/>
      <protection locked="0"/>
    </xf>
    <xf numFmtId="49" fontId="1" fillId="0" borderId="68" xfId="3" applyNumberFormat="1" applyFont="1" applyBorder="1" applyAlignment="1" applyProtection="1">
      <alignment horizontal="left" vertical="center" shrinkToFit="1"/>
      <protection locked="0"/>
    </xf>
    <xf numFmtId="49" fontId="4" fillId="0" borderId="68" xfId="3" applyNumberFormat="1" applyBorder="1"/>
    <xf numFmtId="49" fontId="4" fillId="0" borderId="69" xfId="3" applyNumberFormat="1" applyBorder="1"/>
    <xf numFmtId="49" fontId="4" fillId="0" borderId="70" xfId="3" applyNumberFormat="1" applyBorder="1" applyAlignment="1">
      <alignment horizontal="center" vertical="center"/>
    </xf>
    <xf numFmtId="49" fontId="4" fillId="0" borderId="68" xfId="3" applyNumberFormat="1" applyBorder="1" applyAlignment="1">
      <alignment horizontal="center" vertical="center"/>
    </xf>
    <xf numFmtId="49" fontId="4" fillId="0" borderId="71" xfId="3" applyNumberFormat="1" applyBorder="1" applyAlignment="1">
      <alignment horizontal="center" vertical="center"/>
    </xf>
    <xf numFmtId="49" fontId="4" fillId="0" borderId="149" xfId="3" applyNumberFormat="1" applyBorder="1" applyAlignment="1">
      <alignment horizontal="center" vertical="center"/>
    </xf>
    <xf numFmtId="49" fontId="4" fillId="0" borderId="150" xfId="3" applyNumberFormat="1" applyBorder="1" applyAlignment="1">
      <alignment horizontal="center" vertical="center"/>
    </xf>
    <xf numFmtId="49" fontId="4" fillId="0" borderId="24" xfId="3" applyNumberFormat="1" applyBorder="1" applyAlignment="1">
      <alignment horizontal="center" vertical="center"/>
    </xf>
    <xf numFmtId="49" fontId="4" fillId="0" borderId="0" xfId="3" applyNumberFormat="1" applyAlignment="1">
      <alignment horizontal="center" vertical="center"/>
    </xf>
    <xf numFmtId="49" fontId="4" fillId="0" borderId="119" xfId="3" applyNumberFormat="1" applyBorder="1" applyAlignment="1">
      <alignment horizontal="center" vertical="center"/>
    </xf>
    <xf numFmtId="49" fontId="4" fillId="0" borderId="120" xfId="3" applyNumberFormat="1" applyBorder="1" applyAlignment="1">
      <alignment horizontal="center" vertical="center"/>
    </xf>
    <xf numFmtId="49" fontId="1" fillId="0" borderId="151" xfId="3" applyNumberFormat="1" applyFont="1" applyBorder="1" applyAlignment="1">
      <alignment horizontal="center" vertical="center"/>
    </xf>
    <xf numFmtId="49" fontId="1" fillId="0" borderId="152" xfId="3" applyNumberFormat="1" applyFont="1" applyBorder="1" applyAlignment="1">
      <alignment horizontal="center" vertical="center"/>
    </xf>
    <xf numFmtId="49" fontId="4" fillId="0" borderId="153" xfId="3" applyNumberFormat="1" applyBorder="1" applyAlignment="1">
      <alignment horizontal="center" vertical="center" textRotation="255"/>
    </xf>
    <xf numFmtId="49" fontId="4" fillId="0" borderId="73" xfId="3" applyNumberFormat="1" applyBorder="1" applyAlignment="1">
      <alignment horizontal="center" vertical="center" textRotation="255"/>
    </xf>
    <xf numFmtId="49" fontId="4" fillId="0" borderId="121" xfId="3" applyNumberFormat="1" applyBorder="1" applyAlignment="1">
      <alignment horizontal="center" vertical="center" textRotation="255"/>
    </xf>
    <xf numFmtId="49" fontId="4" fillId="0" borderId="154" xfId="3" applyNumberFormat="1" applyBorder="1" applyAlignment="1">
      <alignment horizontal="center" vertical="center"/>
    </xf>
    <xf numFmtId="49" fontId="4" fillId="0" borderId="155" xfId="3" applyNumberFormat="1" applyBorder="1" applyAlignment="1">
      <alignment horizontal="center" vertical="center"/>
    </xf>
    <xf numFmtId="49" fontId="4" fillId="0" borderId="156" xfId="3" applyNumberFormat="1" applyBorder="1" applyAlignment="1">
      <alignment horizontal="center" vertical="center"/>
    </xf>
    <xf numFmtId="49" fontId="4" fillId="0" borderId="59" xfId="3" applyNumberFormat="1" applyBorder="1" applyAlignment="1">
      <alignment horizontal="center" vertical="center" wrapText="1"/>
    </xf>
    <xf numFmtId="49" fontId="4" fillId="0" borderId="60" xfId="3" applyNumberFormat="1" applyBorder="1" applyAlignment="1">
      <alignment horizontal="center" vertical="center"/>
    </xf>
    <xf numFmtId="49" fontId="4" fillId="0" borderId="61" xfId="3" applyNumberFormat="1" applyBorder="1" applyAlignment="1">
      <alignment horizontal="center" vertical="center"/>
    </xf>
    <xf numFmtId="49" fontId="4" fillId="0" borderId="62" xfId="3" applyNumberFormat="1" applyBorder="1" applyAlignment="1" applyProtection="1">
      <alignment horizontal="center" vertical="center"/>
      <protection locked="0"/>
    </xf>
    <xf numFmtId="49" fontId="4" fillId="0" borderId="62" xfId="3" applyNumberFormat="1" applyBorder="1" applyAlignment="1" applyProtection="1">
      <alignment horizontal="center" vertical="center" shrinkToFit="1"/>
      <protection locked="0"/>
    </xf>
    <xf numFmtId="49" fontId="4" fillId="0" borderId="62" xfId="3" applyNumberFormat="1" applyBorder="1" applyAlignment="1">
      <alignment horizontal="center" vertical="center"/>
    </xf>
    <xf numFmtId="49" fontId="4" fillId="0" borderId="63" xfId="3" applyNumberFormat="1" applyBorder="1" applyAlignment="1">
      <alignment horizontal="center" vertical="center"/>
    </xf>
    <xf numFmtId="49" fontId="4" fillId="0" borderId="64" xfId="3" applyNumberFormat="1" applyBorder="1" applyAlignment="1">
      <alignment horizontal="center" vertical="center"/>
    </xf>
    <xf numFmtId="49" fontId="4" fillId="0" borderId="65" xfId="3" applyNumberFormat="1" applyBorder="1" applyAlignment="1">
      <alignment horizontal="center" vertical="center"/>
    </xf>
    <xf numFmtId="49" fontId="4" fillId="0" borderId="156" xfId="3" applyNumberFormat="1" applyBorder="1" applyAlignment="1">
      <alignment horizontal="center" vertical="center" wrapText="1"/>
    </xf>
    <xf numFmtId="49" fontId="4" fillId="0" borderId="157" xfId="3" applyNumberFormat="1" applyBorder="1" applyAlignment="1">
      <alignment horizontal="center" vertical="center"/>
    </xf>
    <xf numFmtId="49" fontId="4" fillId="0" borderId="158" xfId="3" applyNumberFormat="1" applyBorder="1" applyAlignment="1">
      <alignment horizontal="center" vertical="center" textRotation="255"/>
    </xf>
    <xf numFmtId="49" fontId="4" fillId="0" borderId="86" xfId="3" applyNumberFormat="1" applyBorder="1" applyAlignment="1">
      <alignment horizontal="center" vertical="center" textRotation="255"/>
    </xf>
    <xf numFmtId="49" fontId="4" fillId="0" borderId="122" xfId="3" applyNumberFormat="1" applyBorder="1" applyAlignment="1">
      <alignment horizontal="center" vertical="center" textRotation="255"/>
    </xf>
    <xf numFmtId="49" fontId="4" fillId="0" borderId="159" xfId="3" applyNumberFormat="1" applyBorder="1" applyAlignment="1">
      <alignment horizontal="center" vertical="center"/>
    </xf>
    <xf numFmtId="49" fontId="4" fillId="0" borderId="77" xfId="3" applyNumberFormat="1" applyBorder="1" applyAlignment="1">
      <alignment horizontal="center" vertical="center"/>
    </xf>
    <xf numFmtId="49" fontId="4" fillId="0" borderId="78" xfId="3" applyNumberFormat="1" applyBorder="1" applyAlignment="1">
      <alignment horizontal="center" vertical="center"/>
    </xf>
    <xf numFmtId="49" fontId="9" fillId="0" borderId="47" xfId="3" applyNumberFormat="1" applyFont="1" applyBorder="1" applyAlignment="1">
      <alignment horizontal="center" vertical="center"/>
    </xf>
    <xf numFmtId="49" fontId="9" fillId="0" borderId="48" xfId="3" applyNumberFormat="1" applyFont="1" applyBorder="1" applyAlignment="1">
      <alignment horizontal="center" vertical="center"/>
    </xf>
    <xf numFmtId="49" fontId="9" fillId="0" borderId="49" xfId="3" applyNumberFormat="1" applyFont="1" applyBorder="1" applyAlignment="1">
      <alignment horizontal="center" vertical="center"/>
    </xf>
    <xf numFmtId="49" fontId="1" fillId="0" borderId="50" xfId="3" quotePrefix="1" applyNumberFormat="1" applyFont="1" applyBorder="1" applyAlignment="1" applyProtection="1">
      <alignment horizontal="center" vertical="center" shrinkToFit="1"/>
      <protection locked="0"/>
    </xf>
    <xf numFmtId="49" fontId="4" fillId="0" borderId="51" xfId="3" applyNumberFormat="1" applyBorder="1" applyAlignment="1">
      <alignment horizontal="center" vertical="center"/>
    </xf>
    <xf numFmtId="49" fontId="4" fillId="0" borderId="48" xfId="3" applyNumberFormat="1" applyBorder="1" applyAlignment="1">
      <alignment horizontal="center" vertical="center"/>
    </xf>
    <xf numFmtId="49" fontId="4" fillId="0" borderId="49" xfId="3" applyNumberFormat="1" applyBorder="1" applyAlignment="1">
      <alignment horizontal="center" vertical="center"/>
    </xf>
    <xf numFmtId="49" fontId="4" fillId="0" borderId="53" xfId="3" applyNumberFormat="1" applyBorder="1" applyAlignment="1">
      <alignment horizontal="center" vertical="center" shrinkToFit="1"/>
    </xf>
    <xf numFmtId="49" fontId="4" fillId="0" borderId="54" xfId="3" applyNumberFormat="1" applyBorder="1" applyAlignment="1">
      <alignment horizontal="center" vertical="center" shrinkToFit="1"/>
    </xf>
    <xf numFmtId="49" fontId="4" fillId="0" borderId="55" xfId="3" applyNumberFormat="1" applyBorder="1" applyAlignment="1">
      <alignment horizontal="center" vertical="center" shrinkToFit="1"/>
    </xf>
    <xf numFmtId="49" fontId="1" fillId="0" borderId="54" xfId="3" applyNumberFormat="1" applyFont="1" applyBorder="1" applyAlignment="1" applyProtection="1">
      <alignment horizontal="center" vertical="center" shrinkToFit="1"/>
      <protection locked="0"/>
    </xf>
    <xf numFmtId="49" fontId="1" fillId="0" borderId="54" xfId="3" quotePrefix="1" applyNumberFormat="1" applyFont="1" applyBorder="1" applyAlignment="1" applyProtection="1">
      <alignment horizontal="center" vertical="center" shrinkToFit="1"/>
      <protection locked="0"/>
    </xf>
    <xf numFmtId="49" fontId="1" fillId="0" borderId="56" xfId="3" quotePrefix="1" applyNumberFormat="1" applyFont="1" applyBorder="1" applyAlignment="1" applyProtection="1">
      <alignment horizontal="center" vertical="center" shrinkToFit="1"/>
      <protection locked="0"/>
    </xf>
    <xf numFmtId="49" fontId="4" fillId="0" borderId="57" xfId="3" applyNumberFormat="1" applyBorder="1" applyAlignment="1">
      <alignment horizontal="center" vertical="center" shrinkToFit="1"/>
    </xf>
    <xf numFmtId="49" fontId="40" fillId="0" borderId="54" xfId="7" applyNumberFormat="1" applyFont="1" applyFill="1" applyBorder="1" applyAlignment="1" applyProtection="1">
      <alignment horizontal="center" vertical="center" shrinkToFit="1"/>
      <protection locked="0"/>
    </xf>
    <xf numFmtId="49" fontId="1" fillId="0" borderId="58" xfId="3" applyNumberFormat="1" applyFont="1" applyBorder="1" applyAlignment="1" applyProtection="1">
      <alignment horizontal="center" vertical="center" shrinkToFit="1"/>
      <protection locked="0"/>
    </xf>
    <xf numFmtId="49" fontId="4" fillId="0" borderId="36" xfId="3" applyNumberFormat="1" applyBorder="1" applyAlignment="1">
      <alignment horizontal="center" vertical="center"/>
    </xf>
    <xf numFmtId="49" fontId="4" fillId="0" borderId="19" xfId="3" applyNumberFormat="1" applyBorder="1" applyAlignment="1">
      <alignment horizontal="center" vertical="center"/>
    </xf>
    <xf numFmtId="49" fontId="1" fillId="0" borderId="37" xfId="3" applyNumberFormat="1" applyFont="1" applyBorder="1" applyAlignment="1">
      <alignment horizontal="center" vertical="center"/>
    </xf>
    <xf numFmtId="49" fontId="1" fillId="0" borderId="19" xfId="3" applyNumberFormat="1" applyFont="1" applyBorder="1" applyAlignment="1">
      <alignment horizontal="center" vertical="center"/>
    </xf>
    <xf numFmtId="49" fontId="1" fillId="0" borderId="38" xfId="3" applyNumberFormat="1" applyFont="1" applyBorder="1" applyAlignment="1">
      <alignment horizontal="center" vertical="center"/>
    </xf>
    <xf numFmtId="49" fontId="4" fillId="0" borderId="37" xfId="6" applyNumberFormat="1" applyBorder="1" applyAlignment="1" applyProtection="1">
      <alignment horizontal="center" vertical="center" shrinkToFit="1"/>
      <protection locked="0"/>
    </xf>
    <xf numFmtId="49" fontId="4" fillId="0" borderId="19" xfId="6" applyNumberFormat="1" applyBorder="1" applyAlignment="1" applyProtection="1">
      <alignment horizontal="center" vertical="center" shrinkToFit="1"/>
      <protection locked="0"/>
    </xf>
    <xf numFmtId="49" fontId="4" fillId="0" borderId="38" xfId="6" applyNumberFormat="1" applyBorder="1" applyAlignment="1" applyProtection="1">
      <alignment horizontal="center" vertical="center" shrinkToFit="1"/>
      <protection locked="0"/>
    </xf>
    <xf numFmtId="49" fontId="1" fillId="0" borderId="37" xfId="6" applyNumberFormat="1" applyFont="1" applyBorder="1" applyAlignment="1" applyProtection="1">
      <alignment horizontal="center" vertical="center" shrinkToFit="1"/>
      <protection locked="0"/>
    </xf>
    <xf numFmtId="49" fontId="1" fillId="0" borderId="19" xfId="6" applyNumberFormat="1" applyFont="1" applyBorder="1" applyAlignment="1" applyProtection="1">
      <alignment horizontal="center" vertical="center" shrinkToFit="1"/>
      <protection locked="0"/>
    </xf>
    <xf numFmtId="49" fontId="1" fillId="0" borderId="39" xfId="6" applyNumberFormat="1" applyFont="1" applyBorder="1" applyAlignment="1" applyProtection="1">
      <alignment horizontal="center" vertical="center" shrinkToFit="1"/>
      <protection locked="0"/>
    </xf>
    <xf numFmtId="49" fontId="4" fillId="0" borderId="126" xfId="3" applyNumberFormat="1" applyBorder="1" applyAlignment="1">
      <alignment horizontal="center" vertical="center" wrapText="1"/>
    </xf>
    <xf numFmtId="49" fontId="4" fillId="0" borderId="115" xfId="3" applyNumberFormat="1" applyBorder="1" applyAlignment="1">
      <alignment horizontal="center" vertical="center"/>
    </xf>
    <xf numFmtId="49" fontId="1" fillId="0" borderId="131" xfId="3" applyNumberFormat="1" applyFont="1" applyBorder="1" applyAlignment="1">
      <alignment horizontal="center" vertical="center"/>
    </xf>
    <xf numFmtId="49" fontId="1" fillId="0" borderId="132" xfId="3" applyNumberFormat="1" applyFont="1" applyBorder="1" applyAlignment="1">
      <alignment horizontal="center" vertical="center"/>
    </xf>
    <xf numFmtId="49" fontId="1" fillId="0" borderId="133" xfId="3" applyNumberFormat="1" applyFont="1" applyBorder="1" applyAlignment="1">
      <alignment horizontal="center" vertical="center"/>
    </xf>
    <xf numFmtId="49" fontId="4" fillId="0" borderId="40" xfId="3" applyNumberFormat="1" applyBorder="1" applyAlignment="1">
      <alignment horizontal="center" vertical="center" wrapText="1"/>
    </xf>
    <xf numFmtId="49" fontId="4" fillId="0" borderId="41" xfId="3" applyNumberFormat="1" applyBorder="1" applyAlignment="1">
      <alignment horizontal="center" vertical="center" wrapText="1"/>
    </xf>
    <xf numFmtId="49" fontId="4" fillId="0" borderId="42" xfId="3" applyNumberFormat="1" applyBorder="1" applyAlignment="1">
      <alignment horizontal="center" vertical="center" wrapText="1"/>
    </xf>
    <xf numFmtId="49" fontId="17" fillId="0" borderId="40" xfId="3" applyNumberFormat="1" applyFont="1" applyBorder="1" applyAlignment="1">
      <alignment horizontal="center" vertical="center" shrinkToFit="1"/>
    </xf>
    <xf numFmtId="49" fontId="17" fillId="0" borderId="41" xfId="3" applyNumberFormat="1" applyFont="1" applyBorder="1" applyAlignment="1">
      <alignment horizontal="center" vertical="center" shrinkToFit="1"/>
    </xf>
    <xf numFmtId="49" fontId="17" fillId="0" borderId="45" xfId="3" applyNumberFormat="1" applyFont="1" applyBorder="1" applyAlignment="1">
      <alignment horizontal="center" vertical="center" shrinkToFit="1"/>
    </xf>
    <xf numFmtId="49" fontId="7" fillId="5" borderId="163" xfId="3" applyNumberFormat="1" applyFont="1" applyFill="1" applyBorder="1" applyAlignment="1">
      <alignment horizontal="center" vertical="center" shrinkToFit="1"/>
    </xf>
    <xf numFmtId="49" fontId="7" fillId="5" borderId="140" xfId="3" applyNumberFormat="1" applyFont="1" applyFill="1" applyBorder="1" applyAlignment="1">
      <alignment horizontal="center" vertical="center" shrinkToFit="1"/>
    </xf>
    <xf numFmtId="49" fontId="6" fillId="5" borderId="140" xfId="3" applyNumberFormat="1" applyFont="1" applyFill="1" applyBorder="1" applyAlignment="1">
      <alignment horizontal="center" vertical="center" shrinkToFit="1"/>
    </xf>
    <xf numFmtId="49" fontId="6" fillId="5" borderId="162" xfId="3" applyNumberFormat="1" applyFont="1" applyFill="1" applyBorder="1" applyAlignment="1">
      <alignment horizontal="center" vertical="center" shrinkToFit="1"/>
    </xf>
    <xf numFmtId="49" fontId="14" fillId="5" borderId="161" xfId="3" applyNumberFormat="1" applyFont="1" applyFill="1" applyBorder="1" applyAlignment="1">
      <alignment horizontal="center" vertical="center" shrinkToFit="1"/>
    </xf>
    <xf numFmtId="49" fontId="14" fillId="5" borderId="140" xfId="3" applyNumberFormat="1" applyFont="1" applyFill="1" applyBorder="1" applyAlignment="1">
      <alignment horizontal="center" vertical="center" shrinkToFit="1"/>
    </xf>
    <xf numFmtId="49" fontId="14" fillId="5" borderId="137" xfId="3" applyNumberFormat="1" applyFont="1" applyFill="1" applyBorder="1" applyAlignment="1">
      <alignment horizontal="center" vertical="center" shrinkToFit="1"/>
    </xf>
    <xf numFmtId="49" fontId="4" fillId="0" borderId="163" xfId="3" applyNumberFormat="1" applyBorder="1" applyAlignment="1">
      <alignment horizontal="center" vertical="center"/>
    </xf>
    <xf numFmtId="49" fontId="4" fillId="0" borderId="140" xfId="3" applyNumberFormat="1" applyBorder="1" applyAlignment="1">
      <alignment horizontal="center" vertical="center"/>
    </xf>
    <xf numFmtId="49" fontId="4" fillId="0" borderId="164" xfId="3" applyNumberFormat="1" applyBorder="1" applyAlignment="1">
      <alignment horizontal="center" vertical="center"/>
    </xf>
    <xf numFmtId="49" fontId="3" fillId="0" borderId="30" xfId="3" applyNumberFormat="1" applyFont="1" applyBorder="1" applyAlignment="1">
      <alignment horizontal="left" vertical="center" wrapText="1" indent="1" shrinkToFit="1"/>
    </xf>
    <xf numFmtId="49" fontId="3" fillId="0" borderId="140" xfId="3" applyNumberFormat="1" applyFont="1" applyBorder="1" applyAlignment="1">
      <alignment horizontal="left" vertical="center" indent="1" shrinkToFit="1"/>
    </xf>
    <xf numFmtId="49" fontId="3" fillId="0" borderId="137" xfId="3" applyNumberFormat="1" applyFont="1" applyBorder="1" applyAlignment="1">
      <alignment horizontal="left" vertical="center" indent="1" shrinkToFit="1"/>
    </xf>
    <xf numFmtId="49" fontId="11" fillId="0" borderId="31" xfId="3" applyNumberFormat="1" applyFont="1" applyBorder="1" applyAlignment="1">
      <alignment horizontal="center" vertical="center"/>
    </xf>
    <xf numFmtId="49" fontId="11" fillId="0" borderId="32" xfId="3" applyNumberFormat="1" applyFont="1" applyBorder="1" applyAlignment="1">
      <alignment horizontal="center" vertical="center"/>
    </xf>
    <xf numFmtId="49" fontId="11" fillId="0" borderId="33" xfId="3" applyNumberFormat="1" applyFont="1" applyBorder="1" applyAlignment="1">
      <alignment horizontal="center" vertical="center"/>
    </xf>
    <xf numFmtId="49" fontId="1" fillId="0" borderId="34" xfId="3" applyNumberFormat="1" applyFont="1" applyBorder="1" applyAlignment="1">
      <alignment horizontal="center" vertical="center"/>
    </xf>
    <xf numFmtId="49" fontId="1" fillId="0" borderId="32" xfId="3" applyNumberFormat="1" applyFont="1" applyBorder="1" applyAlignment="1">
      <alignment horizontal="center" vertical="center"/>
    </xf>
    <xf numFmtId="49" fontId="1" fillId="0" borderId="33" xfId="3" applyNumberFormat="1" applyFont="1" applyBorder="1" applyAlignment="1">
      <alignment horizontal="center" vertical="center"/>
    </xf>
    <xf numFmtId="49" fontId="4" fillId="0" borderId="34" xfId="3" applyNumberFormat="1" applyBorder="1" applyAlignment="1">
      <alignment horizontal="center" vertical="center"/>
    </xf>
    <xf numFmtId="49" fontId="4" fillId="0" borderId="32" xfId="3" applyNumberFormat="1" applyBorder="1" applyAlignment="1">
      <alignment horizontal="center" vertical="center"/>
    </xf>
    <xf numFmtId="49" fontId="4" fillId="0" borderId="33" xfId="3" applyNumberFormat="1" applyBorder="1" applyAlignment="1">
      <alignment horizontal="center" vertical="center"/>
    </xf>
    <xf numFmtId="49" fontId="1" fillId="0" borderId="35" xfId="3" applyNumberFormat="1" applyFont="1" applyBorder="1" applyAlignment="1">
      <alignment horizontal="center" vertical="center"/>
    </xf>
    <xf numFmtId="49" fontId="7" fillId="3" borderId="177" xfId="3" applyNumberFormat="1" applyFont="1" applyFill="1" applyBorder="1" applyAlignment="1">
      <alignment horizontal="center" vertical="center" shrinkToFit="1"/>
    </xf>
    <xf numFmtId="49" fontId="7" fillId="3" borderId="178" xfId="3" applyNumberFormat="1" applyFont="1" applyFill="1" applyBorder="1" applyAlignment="1">
      <alignment horizontal="center" vertical="center" shrinkToFit="1"/>
    </xf>
    <xf numFmtId="49" fontId="6" fillId="3" borderId="178" xfId="3" applyNumberFormat="1" applyFont="1" applyFill="1" applyBorder="1" applyAlignment="1">
      <alignment horizontal="center" vertical="center" shrinkToFit="1"/>
    </xf>
    <xf numFmtId="49" fontId="6" fillId="3" borderId="179" xfId="3" applyNumberFormat="1" applyFont="1" applyFill="1" applyBorder="1" applyAlignment="1">
      <alignment horizontal="center" vertical="center" shrinkToFit="1"/>
    </xf>
    <xf numFmtId="49" fontId="14" fillId="3" borderId="180" xfId="3" applyNumberFormat="1" applyFont="1" applyFill="1" applyBorder="1" applyAlignment="1">
      <alignment horizontal="center" vertical="center" shrinkToFit="1"/>
    </xf>
    <xf numFmtId="49" fontId="14" fillId="3" borderId="178" xfId="3" applyNumberFormat="1" applyFont="1" applyFill="1" applyBorder="1" applyAlignment="1">
      <alignment horizontal="center" vertical="center" shrinkToFit="1"/>
    </xf>
    <xf numFmtId="49" fontId="14" fillId="3" borderId="181" xfId="3" applyNumberFormat="1" applyFont="1" applyFill="1" applyBorder="1" applyAlignment="1">
      <alignment horizontal="center" vertical="center" shrinkToFit="1"/>
    </xf>
    <xf numFmtId="49" fontId="4" fillId="0" borderId="177" xfId="3" applyNumberFormat="1" applyBorder="1" applyAlignment="1">
      <alignment horizontal="center" vertical="center"/>
    </xf>
    <xf numFmtId="49" fontId="4" fillId="0" borderId="178" xfId="3" applyNumberFormat="1" applyBorder="1" applyAlignment="1">
      <alignment horizontal="center" vertical="center"/>
    </xf>
    <xf numFmtId="49" fontId="4" fillId="0" borderId="182" xfId="3" applyNumberFormat="1" applyBorder="1" applyAlignment="1">
      <alignment horizontal="center" vertical="center"/>
    </xf>
    <xf numFmtId="49" fontId="3" fillId="0" borderId="178" xfId="3" applyNumberFormat="1" applyFont="1" applyBorder="1" applyAlignment="1">
      <alignment horizontal="left" vertical="center" indent="1" shrinkToFit="1"/>
    </xf>
    <xf numFmtId="49" fontId="3" fillId="0" borderId="181" xfId="3" applyNumberFormat="1" applyFont="1" applyBorder="1" applyAlignment="1">
      <alignment horizontal="left" vertical="center" indent="1" shrinkToFit="1"/>
    </xf>
    <xf numFmtId="49" fontId="24" fillId="0" borderId="34" xfId="3" applyNumberFormat="1" applyFont="1" applyBorder="1" applyAlignment="1">
      <alignment horizontal="center" vertical="center"/>
    </xf>
    <xf numFmtId="49" fontId="24" fillId="0" borderId="32" xfId="3" applyNumberFormat="1" applyFont="1" applyBorder="1" applyAlignment="1">
      <alignment horizontal="center" vertical="center"/>
    </xf>
    <xf numFmtId="49" fontId="24" fillId="0" borderId="33" xfId="3" applyNumberFormat="1" applyFont="1" applyBorder="1" applyAlignment="1">
      <alignment horizontal="center" vertical="center"/>
    </xf>
    <xf numFmtId="49" fontId="24" fillId="0" borderId="35" xfId="3" applyNumberFormat="1" applyFont="1" applyBorder="1" applyAlignment="1">
      <alignment horizontal="center" vertical="center"/>
    </xf>
    <xf numFmtId="49" fontId="24" fillId="0" borderId="13" xfId="3" applyNumberFormat="1" applyFont="1" applyBorder="1" applyAlignment="1" applyProtection="1">
      <alignment horizontal="center" vertical="center" shrinkToFit="1"/>
      <protection locked="0"/>
    </xf>
    <xf numFmtId="49" fontId="24" fillId="0" borderId="13" xfId="3" quotePrefix="1" applyNumberFormat="1" applyFont="1" applyBorder="1" applyAlignment="1" applyProtection="1">
      <alignment horizontal="center" vertical="center" shrinkToFit="1"/>
      <protection locked="0"/>
    </xf>
    <xf numFmtId="49" fontId="24" fillId="0" borderId="50" xfId="3" quotePrefix="1" applyNumberFormat="1" applyFont="1" applyBorder="1" applyAlignment="1" applyProtection="1">
      <alignment horizontal="center" vertical="center" shrinkToFit="1"/>
      <protection locked="0"/>
    </xf>
    <xf numFmtId="49" fontId="24" fillId="0" borderId="52" xfId="3" quotePrefix="1" applyNumberFormat="1" applyFont="1" applyBorder="1" applyAlignment="1" applyProtection="1">
      <alignment horizontal="center" vertical="center" shrinkToFit="1"/>
      <protection locked="0"/>
    </xf>
    <xf numFmtId="49" fontId="24" fillId="0" borderId="54" xfId="3" applyNumberFormat="1" applyFont="1" applyBorder="1" applyAlignment="1" applyProtection="1">
      <alignment horizontal="center" vertical="center" shrinkToFit="1"/>
      <protection locked="0"/>
    </xf>
    <xf numFmtId="49" fontId="24" fillId="0" borderId="54" xfId="3" quotePrefix="1" applyNumberFormat="1" applyFont="1" applyBorder="1" applyAlignment="1" applyProtection="1">
      <alignment horizontal="center" vertical="center" shrinkToFit="1"/>
      <protection locked="0"/>
    </xf>
    <xf numFmtId="49" fontId="24" fillId="0" borderId="56" xfId="3" quotePrefix="1" applyNumberFormat="1" applyFont="1" applyBorder="1" applyAlignment="1" applyProtection="1">
      <alignment horizontal="center" vertical="center" shrinkToFit="1"/>
      <protection locked="0"/>
    </xf>
    <xf numFmtId="49" fontId="37" fillId="0" borderId="54" xfId="7" applyNumberFormat="1" applyFont="1" applyFill="1" applyBorder="1" applyAlignment="1" applyProtection="1">
      <alignment horizontal="center" vertical="center" shrinkToFit="1"/>
      <protection locked="0"/>
    </xf>
    <xf numFmtId="49" fontId="24" fillId="0" borderId="58" xfId="3" applyNumberFormat="1" applyFont="1" applyBorder="1" applyAlignment="1" applyProtection="1">
      <alignment horizontal="center" vertical="center" shrinkToFit="1"/>
      <protection locked="0"/>
    </xf>
    <xf numFmtId="49" fontId="24" fillId="0" borderId="37" xfId="3" applyNumberFormat="1" applyFont="1" applyBorder="1" applyAlignment="1">
      <alignment horizontal="center" vertical="center"/>
    </xf>
    <xf numFmtId="49" fontId="24" fillId="0" borderId="19" xfId="3" applyNumberFormat="1" applyFont="1" applyBorder="1" applyAlignment="1">
      <alignment horizontal="center" vertical="center"/>
    </xf>
    <xf numFmtId="49" fontId="24" fillId="0" borderId="38" xfId="3" applyNumberFormat="1" applyFont="1" applyBorder="1" applyAlignment="1">
      <alignment horizontal="center" vertical="center"/>
    </xf>
    <xf numFmtId="49" fontId="24" fillId="0" borderId="37" xfId="6" applyNumberFormat="1" applyFont="1" applyBorder="1" applyAlignment="1" applyProtection="1">
      <alignment horizontal="center" vertical="center" shrinkToFit="1"/>
      <protection locked="0"/>
    </xf>
    <xf numFmtId="49" fontId="24" fillId="0" borderId="19" xfId="6" applyNumberFormat="1" applyFont="1" applyBorder="1" applyAlignment="1" applyProtection="1">
      <alignment horizontal="center" vertical="center" shrinkToFit="1"/>
      <protection locked="0"/>
    </xf>
    <xf numFmtId="49" fontId="24" fillId="0" borderId="39" xfId="6" applyNumberFormat="1" applyFont="1" applyBorder="1" applyAlignment="1" applyProtection="1">
      <alignment horizontal="center" vertical="center" shrinkToFit="1"/>
      <protection locked="0"/>
    </xf>
    <xf numFmtId="49" fontId="4" fillId="0" borderId="128" xfId="3" applyNumberFormat="1" applyBorder="1" applyAlignment="1">
      <alignment horizontal="center" vertical="center"/>
    </xf>
    <xf numFmtId="49" fontId="24" fillId="0" borderId="62" xfId="3" quotePrefix="1" applyNumberFormat="1" applyFont="1" applyBorder="1" applyAlignment="1" applyProtection="1">
      <alignment horizontal="center" vertical="center" shrinkToFit="1"/>
      <protection locked="0"/>
    </xf>
    <xf numFmtId="49" fontId="24" fillId="0" borderId="66" xfId="3" quotePrefix="1" applyNumberFormat="1" applyFont="1" applyBorder="1" applyAlignment="1" applyProtection="1">
      <alignment horizontal="center" vertical="center" shrinkToFit="1"/>
      <protection locked="0"/>
    </xf>
    <xf numFmtId="49" fontId="24" fillId="0" borderId="67" xfId="3" applyNumberFormat="1" applyFont="1" applyBorder="1" applyAlignment="1" applyProtection="1">
      <alignment horizontal="center" vertical="center" shrinkToFit="1"/>
      <protection locked="0"/>
    </xf>
    <xf numFmtId="49" fontId="24" fillId="0" borderId="68" xfId="3" applyNumberFormat="1" applyFont="1" applyBorder="1" applyAlignment="1" applyProtection="1">
      <alignment horizontal="left" vertical="center" shrinkToFit="1"/>
      <protection locked="0"/>
    </xf>
    <xf numFmtId="49" fontId="26" fillId="0" borderId="68" xfId="3" applyNumberFormat="1" applyFont="1" applyBorder="1"/>
    <xf numFmtId="49" fontId="26" fillId="0" borderId="69" xfId="3" applyNumberFormat="1" applyFont="1" applyBorder="1"/>
    <xf numFmtId="49" fontId="24" fillId="0" borderId="68" xfId="3" quotePrefix="1" applyNumberFormat="1" applyFont="1" applyBorder="1" applyAlignment="1" applyProtection="1">
      <alignment horizontal="center" vertical="center" shrinkToFit="1"/>
      <protection locked="0"/>
    </xf>
    <xf numFmtId="49" fontId="24" fillId="0" borderId="72" xfId="3" quotePrefix="1" applyNumberFormat="1" applyFont="1" applyBorder="1" applyAlignment="1" applyProtection="1">
      <alignment horizontal="center" vertical="center" shrinkToFit="1"/>
      <protection locked="0"/>
    </xf>
    <xf numFmtId="49" fontId="4" fillId="0" borderId="188" xfId="3" applyNumberFormat="1" applyBorder="1" applyAlignment="1">
      <alignment horizontal="center" vertical="center"/>
    </xf>
    <xf numFmtId="49" fontId="4" fillId="0" borderId="189" xfId="3" applyNumberFormat="1" applyBorder="1" applyAlignment="1">
      <alignment horizontal="center" vertical="center"/>
    </xf>
    <xf numFmtId="49" fontId="1" fillId="0" borderId="190" xfId="3" applyNumberFormat="1" applyFont="1" applyBorder="1" applyAlignment="1">
      <alignment horizontal="center" vertical="center"/>
    </xf>
    <xf numFmtId="49" fontId="1" fillId="0" borderId="191" xfId="3" applyNumberFormat="1" applyFont="1" applyBorder="1" applyAlignment="1">
      <alignment horizontal="center" vertical="center"/>
    </xf>
    <xf numFmtId="49" fontId="4" fillId="0" borderId="192" xfId="3" applyNumberFormat="1" applyBorder="1" applyAlignment="1">
      <alignment horizontal="center" vertical="center" textRotation="255"/>
    </xf>
    <xf numFmtId="49" fontId="4" fillId="0" borderId="193" xfId="3" applyNumberFormat="1" applyBorder="1" applyAlignment="1">
      <alignment horizontal="center" vertical="center"/>
    </xf>
    <xf numFmtId="49" fontId="4" fillId="0" borderId="194" xfId="3" applyNumberFormat="1" applyBorder="1" applyAlignment="1">
      <alignment horizontal="center" vertical="center"/>
    </xf>
    <xf numFmtId="49" fontId="4" fillId="0" borderId="195" xfId="3" applyNumberFormat="1" applyBorder="1" applyAlignment="1">
      <alignment horizontal="center" vertical="center"/>
    </xf>
    <xf numFmtId="49" fontId="26" fillId="0" borderId="62" xfId="3" applyNumberFormat="1" applyFont="1" applyBorder="1" applyAlignment="1" applyProtection="1">
      <alignment horizontal="center" vertical="center" shrinkToFit="1"/>
      <protection locked="0"/>
    </xf>
    <xf numFmtId="49" fontId="4" fillId="0" borderId="195" xfId="3" applyNumberFormat="1" applyBorder="1" applyAlignment="1">
      <alignment horizontal="center" vertical="center" wrapText="1"/>
    </xf>
    <xf numFmtId="49" fontId="4" fillId="0" borderId="196" xfId="3" applyNumberFormat="1" applyBorder="1" applyAlignment="1">
      <alignment horizontal="center" vertical="center"/>
    </xf>
    <xf numFmtId="49" fontId="4" fillId="0" borderId="197" xfId="3" applyNumberFormat="1" applyBorder="1" applyAlignment="1">
      <alignment horizontal="center" vertical="center" textRotation="255"/>
    </xf>
    <xf numFmtId="49" fontId="4" fillId="0" borderId="198" xfId="3" applyNumberFormat="1" applyBorder="1" applyAlignment="1">
      <alignment horizontal="center" vertical="center"/>
    </xf>
    <xf numFmtId="49" fontId="24" fillId="0" borderId="79" xfId="3" applyNumberFormat="1" applyFont="1" applyBorder="1" applyAlignment="1" applyProtection="1">
      <alignment horizontal="center" vertical="center" shrinkToFit="1"/>
      <protection locked="0"/>
    </xf>
    <xf numFmtId="49" fontId="24" fillId="0" borderId="80" xfId="3" quotePrefix="1" applyNumberFormat="1" applyFont="1" applyBorder="1" applyAlignment="1" applyProtection="1">
      <alignment horizontal="center" vertical="center" shrinkToFit="1"/>
      <protection locked="0"/>
    </xf>
    <xf numFmtId="49" fontId="24" fillId="0" borderId="79" xfId="3" quotePrefix="1" applyNumberFormat="1" applyFont="1" applyBorder="1" applyAlignment="1" applyProtection="1">
      <alignment horizontal="center" vertical="center" shrinkToFit="1"/>
      <protection locked="0"/>
    </xf>
    <xf numFmtId="49" fontId="24" fillId="0" borderId="78" xfId="3" quotePrefix="1" applyNumberFormat="1" applyFont="1" applyBorder="1" applyAlignment="1" applyProtection="1">
      <alignment horizontal="center" vertical="center" shrinkToFit="1"/>
      <protection locked="0"/>
    </xf>
    <xf numFmtId="49" fontId="3" fillId="0" borderId="188" xfId="3" applyNumberFormat="1" applyFont="1" applyBorder="1" applyAlignment="1">
      <alignment horizontal="center" vertical="center"/>
    </xf>
    <xf numFmtId="49" fontId="3" fillId="0" borderId="189" xfId="3" applyNumberFormat="1" applyFont="1" applyBorder="1" applyAlignment="1">
      <alignment horizontal="center" vertical="center"/>
    </xf>
    <xf numFmtId="49" fontId="3" fillId="0" borderId="199" xfId="3" applyNumberFormat="1" applyFont="1" applyBorder="1" applyAlignment="1">
      <alignment horizontal="center" vertical="center"/>
    </xf>
    <xf numFmtId="49" fontId="24" fillId="0" borderId="68" xfId="3" applyNumberFormat="1" applyFont="1" applyBorder="1" applyAlignment="1" applyProtection="1">
      <alignment horizontal="center" vertical="center" shrinkToFit="1"/>
      <protection locked="0"/>
    </xf>
    <xf numFmtId="49" fontId="24" fillId="0" borderId="76" xfId="3" applyNumberFormat="1" applyFont="1" applyBorder="1" applyAlignment="1" applyProtection="1">
      <alignment horizontal="center" vertical="center" shrinkToFit="1"/>
      <protection locked="0"/>
    </xf>
    <xf numFmtId="49" fontId="24" fillId="0" borderId="2" xfId="3" quotePrefix="1" applyNumberFormat="1" applyFont="1" applyBorder="1" applyAlignment="1" applyProtection="1">
      <alignment horizontal="center" vertical="center" shrinkToFit="1"/>
      <protection locked="0"/>
    </xf>
    <xf numFmtId="49" fontId="24" fillId="0" borderId="76" xfId="3" quotePrefix="1" applyNumberFormat="1" applyFont="1" applyBorder="1" applyAlignment="1" applyProtection="1">
      <alignment horizontal="center" vertical="center" shrinkToFit="1"/>
      <protection locked="0"/>
    </xf>
    <xf numFmtId="49" fontId="24" fillId="0" borderId="75" xfId="3" quotePrefix="1" applyNumberFormat="1" applyFont="1" applyBorder="1" applyAlignment="1" applyProtection="1">
      <alignment horizontal="center" vertical="center" shrinkToFit="1"/>
      <protection locked="0"/>
    </xf>
    <xf numFmtId="49" fontId="24" fillId="0" borderId="80" xfId="3" applyNumberFormat="1" applyFont="1" applyBorder="1" applyAlignment="1" applyProtection="1">
      <alignment horizontal="center" vertical="center" shrinkToFit="1"/>
      <protection locked="0"/>
    </xf>
    <xf numFmtId="49" fontId="24" fillId="0" borderId="88" xfId="3" applyNumberFormat="1" applyFont="1" applyBorder="1" applyAlignment="1">
      <alignment horizontal="center" vertical="center" shrinkToFit="1"/>
    </xf>
    <xf numFmtId="49" fontId="24" fillId="0" borderId="46" xfId="3" applyNumberFormat="1" applyFont="1" applyBorder="1" applyAlignment="1">
      <alignment horizontal="center" vertical="center" shrinkToFit="1"/>
    </xf>
    <xf numFmtId="49" fontId="24" fillId="0" borderId="89" xfId="3" applyNumberFormat="1" applyFont="1" applyBorder="1" applyAlignment="1">
      <alignment horizontal="center" vertical="center" shrinkToFit="1"/>
    </xf>
    <xf numFmtId="49" fontId="24" fillId="0" borderId="6" xfId="3" applyNumberFormat="1" applyFont="1" applyBorder="1" applyAlignment="1" applyProtection="1">
      <alignment horizontal="center" vertical="center" shrinkToFit="1"/>
      <protection locked="0"/>
    </xf>
    <xf numFmtId="49" fontId="24" fillId="0" borderId="46" xfId="3" quotePrefix="1" applyNumberFormat="1" applyFont="1" applyBorder="1" applyAlignment="1" applyProtection="1">
      <alignment horizontal="center" vertical="center" shrinkToFit="1"/>
      <protection locked="0"/>
    </xf>
    <xf numFmtId="49" fontId="24" fillId="0" borderId="89" xfId="3" quotePrefix="1" applyNumberFormat="1" applyFont="1" applyBorder="1" applyAlignment="1" applyProtection="1">
      <alignment horizontal="center" vertical="center" shrinkToFit="1"/>
      <protection locked="0"/>
    </xf>
    <xf numFmtId="49" fontId="24" fillId="0" borderId="46" xfId="3" applyNumberFormat="1" applyFont="1" applyBorder="1" applyAlignment="1" applyProtection="1">
      <alignment horizontal="center" vertical="center" shrinkToFit="1"/>
      <protection locked="0"/>
    </xf>
    <xf numFmtId="49" fontId="24" fillId="0" borderId="89" xfId="3" applyNumberFormat="1" applyFont="1" applyBorder="1" applyAlignment="1" applyProtection="1">
      <alignment horizontal="center" vertical="center" shrinkToFit="1"/>
      <protection locked="0"/>
    </xf>
    <xf numFmtId="49" fontId="24" fillId="0" borderId="90" xfId="3" quotePrefix="1" applyNumberFormat="1" applyFont="1" applyBorder="1" applyAlignment="1" applyProtection="1">
      <alignment horizontal="center" vertical="center" shrinkToFit="1"/>
      <protection locked="0"/>
    </xf>
    <xf numFmtId="49" fontId="0" fillId="0" borderId="88" xfId="3" applyNumberFormat="1" applyFont="1" applyBorder="1" applyAlignment="1">
      <alignment horizontal="center" vertical="center" shrinkToFit="1"/>
    </xf>
    <xf numFmtId="49" fontId="0" fillId="0" borderId="6" xfId="3" applyNumberFormat="1" applyFont="1" applyBorder="1" applyAlignment="1" applyProtection="1">
      <alignment horizontal="center" vertical="center" shrinkToFit="1"/>
      <protection locked="0"/>
    </xf>
    <xf numFmtId="49" fontId="1" fillId="0" borderId="110" xfId="3" applyNumberFormat="1" applyFont="1" applyBorder="1" applyAlignment="1">
      <alignment horizontal="center" vertical="center" shrinkToFit="1"/>
    </xf>
    <xf numFmtId="49" fontId="1" fillId="0" borderId="29" xfId="3" applyNumberFormat="1" applyFont="1" applyBorder="1" applyAlignment="1">
      <alignment horizontal="center" vertical="center" shrinkToFit="1"/>
    </xf>
    <xf numFmtId="49" fontId="1" fillId="0" borderId="111" xfId="3" applyNumberFormat="1" applyFont="1" applyBorder="1" applyAlignment="1">
      <alignment horizontal="center" vertical="center" shrinkToFit="1"/>
    </xf>
    <xf numFmtId="49" fontId="1" fillId="0" borderId="104" xfId="3" quotePrefix="1" applyNumberFormat="1" applyFont="1" applyBorder="1" applyAlignment="1" applyProtection="1">
      <alignment horizontal="center" vertical="center" shrinkToFit="1"/>
      <protection locked="0"/>
    </xf>
    <xf numFmtId="49" fontId="1" fillId="0" borderId="29" xfId="3" quotePrefix="1" applyNumberFormat="1" applyFont="1" applyBorder="1" applyAlignment="1" applyProtection="1">
      <alignment horizontal="center" vertical="center" shrinkToFit="1"/>
      <protection locked="0"/>
    </xf>
    <xf numFmtId="49" fontId="1" fillId="0" borderId="111" xfId="3" quotePrefix="1" applyNumberFormat="1" applyFont="1" applyBorder="1" applyAlignment="1" applyProtection="1">
      <alignment horizontal="center" vertical="center" shrinkToFit="1"/>
      <protection locked="0"/>
    </xf>
    <xf numFmtId="49" fontId="1" fillId="0" borderId="29" xfId="3" applyNumberFormat="1" applyFont="1" applyBorder="1" applyAlignment="1" applyProtection="1">
      <alignment horizontal="center" vertical="center" shrinkToFit="1"/>
      <protection locked="0"/>
    </xf>
    <xf numFmtId="49" fontId="1" fillId="0" borderId="112" xfId="3" applyNumberFormat="1" applyFont="1" applyBorder="1" applyAlignment="1" applyProtection="1">
      <alignment horizontal="center" vertical="center" shrinkToFit="1"/>
      <protection locked="0"/>
    </xf>
    <xf numFmtId="49" fontId="1" fillId="0" borderId="102" xfId="3" applyNumberFormat="1" applyFont="1" applyBorder="1" applyAlignment="1" applyProtection="1">
      <alignment horizontal="center" vertical="center" shrinkToFit="1"/>
      <protection locked="0"/>
    </xf>
    <xf numFmtId="49" fontId="1" fillId="0" borderId="18" xfId="3" applyNumberFormat="1" applyFont="1" applyBorder="1" applyAlignment="1" applyProtection="1">
      <alignment horizontal="center" vertical="center" shrinkToFit="1"/>
      <protection locked="0"/>
    </xf>
    <xf numFmtId="49" fontId="1" fillId="0" borderId="103" xfId="3" applyNumberFormat="1" applyFont="1" applyBorder="1" applyAlignment="1" applyProtection="1">
      <alignment horizontal="center" vertical="center" shrinkToFit="1"/>
      <protection locked="0"/>
    </xf>
    <xf numFmtId="49" fontId="1" fillId="0" borderId="104" xfId="3" applyNumberFormat="1" applyFont="1" applyBorder="1" applyAlignment="1" applyProtection="1">
      <alignment horizontal="center" vertical="center" shrinkToFit="1"/>
      <protection locked="0"/>
    </xf>
    <xf numFmtId="49" fontId="1" fillId="0" borderId="105" xfId="3" applyNumberFormat="1" applyFont="1" applyBorder="1" applyAlignment="1" applyProtection="1">
      <alignment horizontal="center" vertical="center" shrinkToFit="1"/>
      <protection locked="0"/>
    </xf>
    <xf numFmtId="49" fontId="16" fillId="0" borderId="200" xfId="3" applyNumberFormat="1" applyFont="1" applyBorder="1" applyAlignment="1">
      <alignment horizontal="center" vertical="center" textRotation="255" shrinkToFit="1"/>
    </xf>
    <xf numFmtId="49" fontId="4" fillId="0" borderId="201" xfId="3" applyNumberFormat="1" applyBorder="1" applyAlignment="1">
      <alignment horizontal="center" vertical="center" textRotation="255" shrinkToFit="1"/>
    </xf>
    <xf numFmtId="49" fontId="1" fillId="0" borderId="36" xfId="3" applyNumberFormat="1" applyFont="1" applyBorder="1" applyAlignment="1">
      <alignment horizontal="center" vertical="center" shrinkToFit="1"/>
    </xf>
    <xf numFmtId="49" fontId="1" fillId="0" borderId="37" xfId="3" quotePrefix="1" applyNumberFormat="1" applyFont="1" applyBorder="1" applyAlignment="1" applyProtection="1">
      <alignment horizontal="center" vertical="center" shrinkToFit="1"/>
      <protection locked="0"/>
    </xf>
    <xf numFmtId="49" fontId="1" fillId="0" borderId="96" xfId="3" applyNumberFormat="1" applyFont="1" applyBorder="1" applyAlignment="1" applyProtection="1">
      <alignment horizontal="center" vertical="center" shrinkToFit="1"/>
      <protection locked="0"/>
    </xf>
    <xf numFmtId="49" fontId="0" fillId="0" borderId="110" xfId="3" applyNumberFormat="1" applyFont="1" applyBorder="1" applyAlignment="1">
      <alignment horizontal="center" vertical="center" shrinkToFit="1"/>
    </xf>
    <xf numFmtId="49" fontId="0" fillId="0" borderId="104" xfId="3" quotePrefix="1" applyNumberFormat="1" applyFont="1" applyBorder="1" applyAlignment="1" applyProtection="1">
      <alignment horizontal="center" vertical="center" shrinkToFit="1"/>
      <protection locked="0"/>
    </xf>
    <xf numFmtId="49" fontId="0" fillId="0" borderId="29" xfId="3" applyNumberFormat="1" applyFont="1" applyBorder="1" applyAlignment="1" applyProtection="1">
      <alignment horizontal="center" vertical="center" shrinkToFit="1"/>
      <protection locked="0"/>
    </xf>
    <xf numFmtId="49" fontId="0" fillId="0" borderId="102" xfId="3" applyNumberFormat="1" applyFont="1" applyBorder="1" applyAlignment="1" applyProtection="1">
      <alignment horizontal="center" vertical="center" shrinkToFit="1"/>
      <protection locked="0"/>
    </xf>
    <xf numFmtId="49" fontId="0" fillId="0" borderId="104" xfId="3" applyNumberFormat="1" applyFont="1" applyBorder="1" applyAlignment="1" applyProtection="1">
      <alignment horizontal="center" vertical="center" shrinkToFit="1"/>
      <protection locked="0"/>
    </xf>
    <xf numFmtId="49" fontId="16" fillId="0" borderId="210" xfId="3" applyNumberFormat="1" applyFont="1" applyBorder="1" applyAlignment="1">
      <alignment horizontal="center" vertical="center" textRotation="255" shrinkToFit="1"/>
    </xf>
    <xf numFmtId="49" fontId="4" fillId="0" borderId="211" xfId="3" applyNumberFormat="1" applyBorder="1" applyAlignment="1">
      <alignment horizontal="center" vertical="center" textRotation="255" shrinkToFit="1"/>
    </xf>
    <xf numFmtId="49" fontId="1" fillId="0" borderId="126" xfId="3" applyNumberFormat="1" applyFont="1" applyBorder="1" applyAlignment="1">
      <alignment horizontal="center" vertical="center" shrinkToFit="1"/>
    </xf>
    <xf numFmtId="49" fontId="1" fillId="0" borderId="107" xfId="3" quotePrefix="1" applyNumberFormat="1" applyFont="1" applyBorder="1" applyAlignment="1" applyProtection="1">
      <alignment horizontal="center" vertical="center" shrinkToFit="1"/>
      <protection locked="0"/>
    </xf>
    <xf numFmtId="49" fontId="1" fillId="0" borderId="113" xfId="3" applyNumberFormat="1" applyFont="1" applyBorder="1" applyAlignment="1" applyProtection="1">
      <alignment horizontal="center" vertical="center" shrinkToFit="1"/>
      <protection locked="0"/>
    </xf>
    <xf numFmtId="49" fontId="1" fillId="0" borderId="20" xfId="3" applyNumberFormat="1" applyFont="1" applyBorder="1" applyAlignment="1" applyProtection="1">
      <alignment horizontal="center" vertical="center" shrinkToFit="1"/>
      <protection locked="0"/>
    </xf>
    <xf numFmtId="49" fontId="1" fillId="0" borderId="113" xfId="3" quotePrefix="1" applyNumberFormat="1" applyFont="1" applyBorder="1" applyAlignment="1" applyProtection="1">
      <alignment horizontal="center" vertical="center" shrinkToFit="1"/>
      <protection locked="0"/>
    </xf>
    <xf numFmtId="49" fontId="1" fillId="0" borderId="43" xfId="3" quotePrefix="1" applyNumberFormat="1" applyFont="1" applyBorder="1" applyAlignment="1" applyProtection="1">
      <alignment horizontal="center" vertical="center" shrinkToFit="1"/>
      <protection locked="0"/>
    </xf>
    <xf numFmtId="49" fontId="1" fillId="4" borderId="88" xfId="3" applyNumberFormat="1" applyFont="1" applyFill="1" applyBorder="1" applyAlignment="1">
      <alignment horizontal="center" vertical="center" shrinkToFit="1"/>
    </xf>
    <xf numFmtId="49" fontId="1" fillId="4" borderId="46" xfId="3" applyNumberFormat="1" applyFont="1" applyFill="1" applyBorder="1" applyAlignment="1">
      <alignment horizontal="center" vertical="center" shrinkToFit="1"/>
    </xf>
    <xf numFmtId="49" fontId="1" fillId="4" borderId="89" xfId="3" applyNumberFormat="1" applyFont="1" applyFill="1" applyBorder="1" applyAlignment="1">
      <alignment horizontal="center" vertical="center" shrinkToFit="1"/>
    </xf>
    <xf numFmtId="49" fontId="1" fillId="4" borderId="6" xfId="3" applyNumberFormat="1" applyFont="1" applyFill="1" applyBorder="1" applyAlignment="1" applyProtection="1">
      <alignment horizontal="center" vertical="center" shrinkToFit="1"/>
      <protection locked="0"/>
    </xf>
    <xf numFmtId="49" fontId="1" fillId="4" borderId="46" xfId="3" quotePrefix="1" applyNumberFormat="1" applyFont="1" applyFill="1" applyBorder="1" applyAlignment="1" applyProtection="1">
      <alignment horizontal="center" vertical="center" shrinkToFit="1"/>
      <protection locked="0"/>
    </xf>
    <xf numFmtId="49" fontId="1" fillId="4" borderId="89" xfId="3" quotePrefix="1" applyNumberFormat="1" applyFont="1" applyFill="1" applyBorder="1" applyAlignment="1" applyProtection="1">
      <alignment horizontal="center" vertical="center" shrinkToFit="1"/>
      <protection locked="0"/>
    </xf>
    <xf numFmtId="49" fontId="1" fillId="4" borderId="46" xfId="3" applyNumberFormat="1" applyFont="1" applyFill="1" applyBorder="1" applyAlignment="1" applyProtection="1">
      <alignment horizontal="center" vertical="center" shrinkToFit="1"/>
      <protection locked="0"/>
    </xf>
    <xf numFmtId="49" fontId="1" fillId="4" borderId="89" xfId="3" applyNumberFormat="1" applyFont="1" applyFill="1" applyBorder="1" applyAlignment="1" applyProtection="1">
      <alignment horizontal="center" vertical="center" shrinkToFit="1"/>
      <protection locked="0"/>
    </xf>
    <xf numFmtId="49" fontId="1" fillId="4" borderId="90" xfId="3" quotePrefix="1" applyNumberFormat="1" applyFont="1" applyFill="1" applyBorder="1" applyAlignment="1" applyProtection="1">
      <alignment horizontal="center" vertical="center" shrinkToFit="1"/>
      <protection locked="0"/>
    </xf>
    <xf numFmtId="49" fontId="1" fillId="4" borderId="97" xfId="3" applyNumberFormat="1" applyFont="1" applyFill="1" applyBorder="1" applyAlignment="1">
      <alignment horizontal="center" vertical="center" shrinkToFit="1"/>
    </xf>
    <xf numFmtId="49" fontId="1" fillId="4" borderId="98" xfId="3" applyNumberFormat="1" applyFont="1" applyFill="1" applyBorder="1" applyAlignment="1">
      <alignment horizontal="center" vertical="center" shrinkToFit="1"/>
    </xf>
    <xf numFmtId="49" fontId="1" fillId="4" borderId="99" xfId="3" applyNumberFormat="1" applyFont="1" applyFill="1" applyBorder="1" applyAlignment="1">
      <alignment horizontal="center" vertical="center" shrinkToFit="1"/>
    </xf>
    <xf numFmtId="49" fontId="1" fillId="4" borderId="100" xfId="3" applyNumberFormat="1" applyFont="1" applyFill="1" applyBorder="1" applyAlignment="1" applyProtection="1">
      <alignment horizontal="center" vertical="center" shrinkToFit="1"/>
      <protection locked="0"/>
    </xf>
    <xf numFmtId="49" fontId="1" fillId="4" borderId="98" xfId="3" quotePrefix="1" applyNumberFormat="1" applyFont="1" applyFill="1" applyBorder="1" applyAlignment="1" applyProtection="1">
      <alignment horizontal="center" vertical="center" shrinkToFit="1"/>
      <protection locked="0"/>
    </xf>
    <xf numFmtId="49" fontId="1" fillId="4" borderId="99" xfId="3" quotePrefix="1" applyNumberFormat="1" applyFont="1" applyFill="1" applyBorder="1" applyAlignment="1" applyProtection="1">
      <alignment horizontal="center" vertical="center" shrinkToFit="1"/>
      <protection locked="0"/>
    </xf>
    <xf numFmtId="49" fontId="1" fillId="4" borderId="98" xfId="3" applyNumberFormat="1" applyFont="1" applyFill="1" applyBorder="1" applyAlignment="1" applyProtection="1">
      <alignment horizontal="center" vertical="center" shrinkToFit="1"/>
      <protection locked="0"/>
    </xf>
    <xf numFmtId="49" fontId="1" fillId="4" borderId="99" xfId="3" applyNumberFormat="1" applyFont="1" applyFill="1" applyBorder="1" applyAlignment="1" applyProtection="1">
      <alignment horizontal="center" vertical="center" shrinkToFit="1"/>
      <protection locked="0"/>
    </xf>
    <xf numFmtId="49" fontId="1" fillId="4" borderId="100" xfId="3" quotePrefix="1" applyNumberFormat="1" applyFont="1" applyFill="1" applyBorder="1" applyAlignment="1" applyProtection="1">
      <alignment horizontal="center" vertical="center" shrinkToFit="1"/>
      <protection locked="0"/>
    </xf>
    <xf numFmtId="49" fontId="1" fillId="4" borderId="101" xfId="3" quotePrefix="1" applyNumberFormat="1" applyFont="1" applyFill="1" applyBorder="1" applyAlignment="1" applyProtection="1">
      <alignment horizontal="center" vertical="center" shrinkToFit="1"/>
      <protection locked="0"/>
    </xf>
    <xf numFmtId="49" fontId="1" fillId="4" borderId="91" xfId="3" applyNumberFormat="1" applyFont="1" applyFill="1" applyBorder="1" applyAlignment="1">
      <alignment horizontal="center" vertical="center" shrinkToFit="1"/>
    </xf>
    <xf numFmtId="49" fontId="1" fillId="4" borderId="92" xfId="3" applyNumberFormat="1" applyFont="1" applyFill="1" applyBorder="1" applyAlignment="1">
      <alignment horizontal="center" vertical="center" shrinkToFit="1"/>
    </xf>
    <xf numFmtId="49" fontId="1" fillId="4" borderId="93" xfId="3" applyNumberFormat="1" applyFont="1" applyFill="1" applyBorder="1" applyAlignment="1">
      <alignment horizontal="center" vertical="center" shrinkToFit="1"/>
    </xf>
    <xf numFmtId="49" fontId="1" fillId="4" borderId="5" xfId="3" applyNumberFormat="1" applyFont="1" applyFill="1" applyBorder="1" applyAlignment="1" applyProtection="1">
      <alignment horizontal="center" vertical="center" shrinkToFit="1"/>
      <protection locked="0"/>
    </xf>
    <xf numFmtId="49" fontId="1" fillId="4" borderId="92" xfId="3" quotePrefix="1" applyNumberFormat="1" applyFont="1" applyFill="1" applyBorder="1" applyAlignment="1" applyProtection="1">
      <alignment horizontal="center" vertical="center" shrinkToFit="1"/>
      <protection locked="0"/>
    </xf>
    <xf numFmtId="49" fontId="1" fillId="4" borderId="93" xfId="3" quotePrefix="1" applyNumberFormat="1" applyFont="1" applyFill="1" applyBorder="1" applyAlignment="1" applyProtection="1">
      <alignment horizontal="center" vertical="center" shrinkToFit="1"/>
      <protection locked="0"/>
    </xf>
    <xf numFmtId="49" fontId="1" fillId="4" borderId="92" xfId="3" applyNumberFormat="1" applyFont="1" applyFill="1" applyBorder="1" applyAlignment="1" applyProtection="1">
      <alignment horizontal="center" vertical="center" shrinkToFit="1"/>
      <protection locked="0"/>
    </xf>
    <xf numFmtId="49" fontId="1" fillId="4" borderId="93" xfId="3" applyNumberFormat="1" applyFont="1" applyFill="1" applyBorder="1" applyAlignment="1" applyProtection="1">
      <alignment horizontal="center" vertical="center" shrinkToFit="1"/>
      <protection locked="0"/>
    </xf>
    <xf numFmtId="49" fontId="1" fillId="4" borderId="5" xfId="3" quotePrefix="1" applyNumberFormat="1" applyFont="1" applyFill="1" applyBorder="1" applyAlignment="1" applyProtection="1">
      <alignment horizontal="center" vertical="center" shrinkToFit="1"/>
      <protection locked="0"/>
    </xf>
    <xf numFmtId="49" fontId="1" fillId="4" borderId="94" xfId="3" quotePrefix="1" applyNumberFormat="1" applyFont="1" applyFill="1" applyBorder="1" applyAlignment="1" applyProtection="1">
      <alignment horizontal="center" vertical="center" shrinkToFit="1"/>
      <protection locked="0"/>
    </xf>
    <xf numFmtId="49" fontId="1" fillId="4" borderId="36" xfId="3" quotePrefix="1" applyNumberFormat="1" applyFont="1" applyFill="1" applyBorder="1" applyAlignment="1" applyProtection="1">
      <alignment horizontal="center" vertical="center" shrinkToFit="1"/>
      <protection locked="0"/>
    </xf>
    <xf numFmtId="49" fontId="1" fillId="4" borderId="19" xfId="3" quotePrefix="1" applyNumberFormat="1" applyFont="1" applyFill="1" applyBorder="1" applyAlignment="1" applyProtection="1">
      <alignment horizontal="center" vertical="center" shrinkToFit="1"/>
      <protection locked="0"/>
    </xf>
    <xf numFmtId="49" fontId="1" fillId="4" borderId="95" xfId="3" quotePrefix="1" applyNumberFormat="1" applyFont="1" applyFill="1" applyBorder="1" applyAlignment="1" applyProtection="1">
      <alignment horizontal="center" vertical="center" shrinkToFit="1"/>
      <protection locked="0"/>
    </xf>
    <xf numFmtId="49" fontId="1" fillId="4" borderId="96" xfId="3" quotePrefix="1" applyNumberFormat="1" applyFont="1" applyFill="1" applyBorder="1" applyAlignment="1" applyProtection="1">
      <alignment horizontal="center" vertical="center" shrinkToFit="1"/>
      <protection locked="0"/>
    </xf>
    <xf numFmtId="49" fontId="1" fillId="4" borderId="37" xfId="3" quotePrefix="1" applyNumberFormat="1" applyFont="1" applyFill="1" applyBorder="1" applyAlignment="1" applyProtection="1">
      <alignment horizontal="center" vertical="center" shrinkToFit="1"/>
      <protection locked="0"/>
    </xf>
    <xf numFmtId="49" fontId="1" fillId="4" borderId="39" xfId="3" quotePrefix="1" applyNumberFormat="1" applyFont="1" applyFill="1" applyBorder="1" applyAlignment="1" applyProtection="1">
      <alignment horizontal="center" vertical="center" shrinkToFit="1"/>
      <protection locked="0"/>
    </xf>
    <xf numFmtId="49" fontId="3" fillId="0" borderId="6" xfId="3" applyNumberFormat="1" applyFont="1" applyBorder="1" applyAlignment="1" applyProtection="1">
      <alignment horizontal="center" vertical="center" shrinkToFit="1"/>
      <protection locked="0"/>
    </xf>
    <xf numFmtId="49" fontId="3" fillId="0" borderId="46" xfId="3" quotePrefix="1" applyNumberFormat="1" applyFont="1" applyBorder="1" applyAlignment="1" applyProtection="1">
      <alignment horizontal="center" vertical="center" shrinkToFit="1"/>
      <protection locked="0"/>
    </xf>
    <xf numFmtId="49" fontId="3" fillId="0" borderId="89" xfId="3" quotePrefix="1" applyNumberFormat="1" applyFont="1" applyBorder="1" applyAlignment="1" applyProtection="1">
      <alignment horizontal="center" vertical="center" shrinkToFit="1"/>
      <protection locked="0"/>
    </xf>
    <xf numFmtId="49" fontId="3" fillId="0" borderId="46" xfId="3" applyNumberFormat="1" applyFont="1" applyBorder="1" applyAlignment="1" applyProtection="1">
      <alignment horizontal="center" vertical="center" shrinkToFit="1"/>
      <protection locked="0"/>
    </xf>
    <xf numFmtId="49" fontId="3" fillId="0" borderId="89" xfId="3" applyNumberFormat="1" applyFont="1" applyBorder="1" applyAlignment="1" applyProtection="1">
      <alignment horizontal="center" vertical="center" shrinkToFit="1"/>
      <protection locked="0"/>
    </xf>
    <xf numFmtId="49" fontId="0" fillId="0" borderId="87" xfId="3" applyNumberFormat="1" applyFont="1" applyBorder="1" applyAlignment="1">
      <alignment horizontal="center" vertical="center" shrinkToFit="1"/>
    </xf>
    <xf numFmtId="49" fontId="3" fillId="0" borderId="80" xfId="3" applyNumberFormat="1" applyFont="1" applyBorder="1" applyAlignment="1" applyProtection="1">
      <alignment horizontal="center" vertical="center" shrinkToFit="1"/>
      <protection locked="0"/>
    </xf>
    <xf numFmtId="49" fontId="3" fillId="0" borderId="13" xfId="3" quotePrefix="1" applyNumberFormat="1" applyFont="1" applyBorder="1" applyAlignment="1" applyProtection="1">
      <alignment horizontal="center" vertical="center" shrinkToFit="1"/>
      <protection locked="0"/>
    </xf>
    <xf numFmtId="49" fontId="3" fillId="0" borderId="79" xfId="3" quotePrefix="1" applyNumberFormat="1" applyFont="1" applyBorder="1" applyAlignment="1" applyProtection="1">
      <alignment horizontal="center" vertical="center" shrinkToFit="1"/>
      <protection locked="0"/>
    </xf>
    <xf numFmtId="49" fontId="3" fillId="0" borderId="13" xfId="3" applyNumberFormat="1" applyFont="1" applyBorder="1" applyAlignment="1" applyProtection="1">
      <alignment horizontal="center" vertical="center" shrinkToFit="1"/>
      <protection locked="0"/>
    </xf>
    <xf numFmtId="49" fontId="3" fillId="0" borderId="79" xfId="3" applyNumberFormat="1" applyFont="1" applyBorder="1" applyAlignment="1" applyProtection="1">
      <alignment horizontal="center" vertical="center" shrinkToFit="1"/>
      <protection locked="0"/>
    </xf>
    <xf numFmtId="49" fontId="0" fillId="0" borderId="80" xfId="3" applyNumberFormat="1" applyFont="1" applyBorder="1" applyAlignment="1" applyProtection="1">
      <alignment horizontal="center" vertical="center" shrinkToFit="1"/>
      <protection locked="0"/>
    </xf>
    <xf numFmtId="49" fontId="3" fillId="0" borderId="134" xfId="3" applyNumberFormat="1" applyFont="1" applyBorder="1" applyAlignment="1" applyProtection="1">
      <alignment horizontal="center" vertical="center" shrinkToFit="1"/>
      <protection locked="0"/>
    </xf>
    <xf numFmtId="49" fontId="3" fillId="0" borderId="135" xfId="3" applyNumberFormat="1" applyFont="1" applyBorder="1" applyAlignment="1" applyProtection="1">
      <alignment horizontal="center" vertical="center" shrinkToFit="1"/>
      <protection locked="0"/>
    </xf>
    <xf numFmtId="49" fontId="3" fillId="0" borderId="136" xfId="3" applyNumberFormat="1" applyFont="1" applyBorder="1" applyAlignment="1" applyProtection="1">
      <alignment horizontal="center" vertical="center" shrinkToFit="1"/>
      <protection locked="0"/>
    </xf>
    <xf numFmtId="49" fontId="3" fillId="0" borderId="52" xfId="3" quotePrefix="1" applyNumberFormat="1" applyFont="1" applyBorder="1" applyAlignment="1" applyProtection="1">
      <alignment horizontal="center" vertical="center" shrinkToFit="1"/>
      <protection locked="0"/>
    </xf>
    <xf numFmtId="49" fontId="3" fillId="0" borderId="68" xfId="3" applyNumberFormat="1" applyFont="1" applyBorder="1" applyAlignment="1" applyProtection="1">
      <alignment horizontal="center" vertical="center" shrinkToFit="1"/>
      <protection locked="0"/>
    </xf>
    <xf numFmtId="49" fontId="3" fillId="0" borderId="76" xfId="3" applyNumberFormat="1" applyFont="1" applyBorder="1" applyAlignment="1" applyProtection="1">
      <alignment horizontal="center" vertical="center" shrinkToFit="1"/>
      <protection locked="0"/>
    </xf>
    <xf numFmtId="49" fontId="3" fillId="0" borderId="2" xfId="3" applyNumberFormat="1" applyFont="1" applyBorder="1" applyAlignment="1" applyProtection="1">
      <alignment horizontal="center" vertical="center" shrinkToFit="1"/>
      <protection locked="0"/>
    </xf>
    <xf numFmtId="49" fontId="3" fillId="0" borderId="68" xfId="3" quotePrefix="1" applyNumberFormat="1" applyFont="1" applyBorder="1" applyAlignment="1" applyProtection="1">
      <alignment horizontal="center" vertical="center" shrinkToFit="1"/>
      <protection locked="0"/>
    </xf>
    <xf numFmtId="49" fontId="3" fillId="0" borderId="76" xfId="3" quotePrefix="1" applyNumberFormat="1" applyFont="1" applyBorder="1" applyAlignment="1" applyProtection="1">
      <alignment horizontal="center" vertical="center" shrinkToFit="1"/>
      <protection locked="0"/>
    </xf>
    <xf numFmtId="49" fontId="3" fillId="0" borderId="75" xfId="3" quotePrefix="1" applyNumberFormat="1" applyFont="1" applyBorder="1" applyAlignment="1" applyProtection="1">
      <alignment horizontal="center" vertical="center" shrinkToFit="1"/>
      <protection locked="0"/>
    </xf>
    <xf numFmtId="49" fontId="3" fillId="0" borderId="72" xfId="3" quotePrefix="1" applyNumberFormat="1" applyFont="1" applyBorder="1" applyAlignment="1" applyProtection="1">
      <alignment horizontal="center" vertical="center" shrinkToFit="1"/>
      <protection locked="0"/>
    </xf>
    <xf numFmtId="49" fontId="5" fillId="0" borderId="116" xfId="3" applyNumberFormat="1" applyFont="1" applyBorder="1" applyAlignment="1" applyProtection="1">
      <alignment horizontal="center" vertical="center" shrinkToFit="1"/>
      <protection locked="0"/>
    </xf>
    <xf numFmtId="49" fontId="5" fillId="0" borderId="117" xfId="3" quotePrefix="1" applyNumberFormat="1" applyFont="1" applyBorder="1" applyAlignment="1" applyProtection="1">
      <alignment horizontal="center" vertical="center" shrinkToFit="1"/>
      <protection locked="0"/>
    </xf>
    <xf numFmtId="49" fontId="5" fillId="0" borderId="118" xfId="3" quotePrefix="1" applyNumberFormat="1" applyFont="1" applyBorder="1" applyAlignment="1" applyProtection="1">
      <alignment horizontal="center" vertical="center" shrinkToFit="1"/>
      <protection locked="0"/>
    </xf>
    <xf numFmtId="49" fontId="5" fillId="0" borderId="67" xfId="3" applyNumberFormat="1" applyFont="1" applyBorder="1" applyAlignment="1" applyProtection="1">
      <alignment horizontal="center" vertical="center" shrinkToFit="1"/>
      <protection locked="0"/>
    </xf>
    <xf numFmtId="49" fontId="5" fillId="0" borderId="68" xfId="3" applyNumberFormat="1" applyFont="1" applyBorder="1" applyAlignment="1" applyProtection="1">
      <alignment horizontal="left" vertical="center" shrinkToFit="1"/>
      <protection locked="0"/>
    </xf>
    <xf numFmtId="49" fontId="5" fillId="0" borderId="68" xfId="3" applyNumberFormat="1" applyFont="1" applyBorder="1"/>
    <xf numFmtId="49" fontId="5" fillId="0" borderId="69" xfId="3" applyNumberFormat="1" applyFont="1" applyBorder="1"/>
    <xf numFmtId="49" fontId="5" fillId="0" borderId="68" xfId="3" quotePrefix="1" applyNumberFormat="1" applyFont="1" applyBorder="1" applyAlignment="1" applyProtection="1">
      <alignment horizontal="center" vertical="center" shrinkToFit="1"/>
      <protection locked="0"/>
    </xf>
    <xf numFmtId="49" fontId="5" fillId="0" borderId="72" xfId="3" quotePrefix="1" applyNumberFormat="1" applyFont="1" applyBorder="1" applyAlignment="1" applyProtection="1">
      <alignment horizontal="center" vertical="center" shrinkToFit="1"/>
      <protection locked="0"/>
    </xf>
    <xf numFmtId="49" fontId="5" fillId="0" borderId="62" xfId="3" applyNumberFormat="1" applyFont="1" applyBorder="1" applyAlignment="1" applyProtection="1">
      <alignment horizontal="center" vertical="center" shrinkToFit="1"/>
      <protection locked="0"/>
    </xf>
    <xf numFmtId="49" fontId="5" fillId="0" borderId="13" xfId="3" applyNumberFormat="1" applyFont="1" applyBorder="1" applyAlignment="1" applyProtection="1">
      <alignment horizontal="center" vertical="center" shrinkToFit="1"/>
      <protection locked="0"/>
    </xf>
    <xf numFmtId="49" fontId="5" fillId="0" borderId="13" xfId="3" quotePrefix="1" applyNumberFormat="1" applyFont="1" applyBorder="1" applyAlignment="1" applyProtection="1">
      <alignment horizontal="center" vertical="center" shrinkToFit="1"/>
      <protection locked="0"/>
    </xf>
    <xf numFmtId="49" fontId="5" fillId="0" borderId="50" xfId="3" quotePrefix="1" applyNumberFormat="1" applyFont="1" applyBorder="1" applyAlignment="1" applyProtection="1">
      <alignment horizontal="center" vertical="center" shrinkToFit="1"/>
      <protection locked="0"/>
    </xf>
    <xf numFmtId="49" fontId="5" fillId="0" borderId="52" xfId="3" quotePrefix="1" applyNumberFormat="1" applyFont="1" applyBorder="1" applyAlignment="1" applyProtection="1">
      <alignment horizontal="center" vertical="center" shrinkToFit="1"/>
      <protection locked="0"/>
    </xf>
    <xf numFmtId="49" fontId="5" fillId="0" borderId="54" xfId="3" applyNumberFormat="1" applyFont="1" applyBorder="1" applyAlignment="1" applyProtection="1">
      <alignment horizontal="center" vertical="center" shrinkToFit="1"/>
      <protection locked="0"/>
    </xf>
    <xf numFmtId="49" fontId="5" fillId="0" borderId="54" xfId="3" quotePrefix="1" applyNumberFormat="1" applyFont="1" applyBorder="1" applyAlignment="1" applyProtection="1">
      <alignment horizontal="center" vertical="center" shrinkToFit="1"/>
      <protection locked="0"/>
    </xf>
    <xf numFmtId="49" fontId="5" fillId="0" borderId="56" xfId="3" quotePrefix="1" applyNumberFormat="1" applyFont="1" applyBorder="1" applyAlignment="1" applyProtection="1">
      <alignment horizontal="center" vertical="center" shrinkToFit="1"/>
      <protection locked="0"/>
    </xf>
    <xf numFmtId="49" fontId="38" fillId="0" borderId="54" xfId="1" applyNumberFormat="1" applyFont="1" applyFill="1" applyBorder="1" applyAlignment="1" applyProtection="1">
      <alignment horizontal="center" vertical="center" shrinkToFit="1"/>
      <protection locked="0"/>
    </xf>
    <xf numFmtId="49" fontId="5" fillId="0" borderId="58" xfId="3" applyNumberFormat="1" applyFont="1" applyBorder="1" applyAlignment="1" applyProtection="1">
      <alignment horizontal="center" vertical="center" shrinkToFit="1"/>
      <protection locked="0"/>
    </xf>
    <xf numFmtId="49" fontId="5" fillId="0" borderId="37" xfId="3" applyNumberFormat="1" applyFont="1" applyBorder="1" applyAlignment="1">
      <alignment horizontal="center" vertical="center"/>
    </xf>
    <xf numFmtId="49" fontId="5" fillId="0" borderId="19" xfId="3" applyNumberFormat="1" applyFont="1" applyBorder="1" applyAlignment="1">
      <alignment horizontal="center" vertical="center"/>
    </xf>
    <xf numFmtId="49" fontId="5" fillId="0" borderId="38" xfId="3" applyNumberFormat="1" applyFont="1" applyBorder="1" applyAlignment="1">
      <alignment horizontal="center" vertical="center"/>
    </xf>
    <xf numFmtId="49" fontId="5" fillId="0" borderId="37" xfId="6" applyNumberFormat="1" applyFont="1" applyBorder="1" applyAlignment="1" applyProtection="1">
      <alignment horizontal="center" vertical="center" shrinkToFit="1"/>
      <protection locked="0"/>
    </xf>
    <xf numFmtId="49" fontId="5" fillId="0" borderId="19" xfId="6" applyNumberFormat="1" applyFont="1" applyBorder="1" applyAlignment="1" applyProtection="1">
      <alignment horizontal="center" vertical="center" shrinkToFit="1"/>
      <protection locked="0"/>
    </xf>
    <xf numFmtId="49" fontId="5" fillId="0" borderId="39" xfId="6" applyNumberFormat="1" applyFont="1" applyBorder="1" applyAlignment="1" applyProtection="1">
      <alignment horizontal="center" vertical="center" shrinkToFit="1"/>
      <protection locked="0"/>
    </xf>
    <xf numFmtId="49" fontId="1" fillId="0" borderId="40" xfId="3" applyNumberFormat="1" applyFont="1" applyBorder="1" applyAlignment="1">
      <alignment horizontal="center" vertical="center"/>
    </xf>
    <xf numFmtId="49" fontId="1" fillId="0" borderId="41" xfId="3" applyNumberFormat="1" applyFont="1" applyBorder="1" applyAlignment="1">
      <alignment horizontal="center" vertical="center"/>
    </xf>
    <xf numFmtId="49" fontId="7" fillId="3" borderId="202" xfId="3" applyNumberFormat="1" applyFont="1" applyFill="1" applyBorder="1" applyAlignment="1">
      <alignment horizontal="center" vertical="center" shrinkToFit="1"/>
    </xf>
    <xf numFmtId="49" fontId="6" fillId="3" borderId="202" xfId="3" applyNumberFormat="1" applyFont="1" applyFill="1" applyBorder="1" applyAlignment="1">
      <alignment horizontal="center" vertical="center" shrinkToFit="1"/>
    </xf>
    <xf numFmtId="49" fontId="6" fillId="3" borderId="203" xfId="3" applyNumberFormat="1" applyFont="1" applyFill="1" applyBorder="1" applyAlignment="1">
      <alignment horizontal="center" vertical="center" shrinkToFit="1"/>
    </xf>
    <xf numFmtId="49" fontId="14" fillId="3" borderId="202" xfId="3" applyNumberFormat="1" applyFont="1" applyFill="1" applyBorder="1" applyAlignment="1">
      <alignment horizontal="center" vertical="center" shrinkToFit="1"/>
    </xf>
    <xf numFmtId="49" fontId="14" fillId="3" borderId="204" xfId="3" applyNumberFormat="1" applyFont="1" applyFill="1" applyBorder="1" applyAlignment="1">
      <alignment horizontal="center" vertical="center" shrinkToFit="1"/>
    </xf>
    <xf numFmtId="49" fontId="4" fillId="0" borderId="202" xfId="3" applyNumberFormat="1" applyBorder="1" applyAlignment="1">
      <alignment horizontal="center" vertical="center"/>
    </xf>
    <xf numFmtId="49" fontId="3" fillId="0" borderId="202" xfId="3" applyNumberFormat="1" applyFont="1" applyBorder="1" applyAlignment="1">
      <alignment horizontal="left" vertical="center" indent="1" shrinkToFit="1"/>
    </xf>
    <xf numFmtId="49" fontId="3" fillId="0" borderId="204" xfId="3" applyNumberFormat="1" applyFont="1" applyBorder="1" applyAlignment="1">
      <alignment horizontal="left" vertical="center" indent="1" shrinkToFit="1"/>
    </xf>
    <xf numFmtId="49" fontId="5" fillId="0" borderId="34" xfId="3" applyNumberFormat="1" applyFont="1" applyBorder="1" applyAlignment="1">
      <alignment horizontal="center" vertical="center"/>
    </xf>
    <xf numFmtId="49" fontId="5" fillId="0" borderId="32" xfId="3" applyNumberFormat="1" applyFont="1" applyBorder="1" applyAlignment="1">
      <alignment horizontal="center" vertical="center"/>
    </xf>
    <xf numFmtId="49" fontId="5" fillId="0" borderId="33" xfId="3" applyNumberFormat="1" applyFont="1" applyBorder="1" applyAlignment="1">
      <alignment horizontal="center" vertical="center"/>
    </xf>
    <xf numFmtId="49" fontId="5" fillId="0" borderId="35" xfId="3" applyNumberFormat="1" applyFont="1" applyBorder="1" applyAlignment="1">
      <alignment horizontal="center" vertical="center"/>
    </xf>
  </cellXfs>
  <cellStyles count="9">
    <cellStyle name="ハイパーリンク" xfId="7" builtinId="8"/>
    <cellStyle name="ハイパーリンク 2" xfId="1" xr:uid="{00000000-0005-0000-0000-000001000000}"/>
    <cellStyle name="桁区切り 2" xfId="2" xr:uid="{00000000-0005-0000-0000-000002000000}"/>
    <cellStyle name="標準" xfId="0" builtinId="0"/>
    <cellStyle name="標準 2" xfId="3" xr:uid="{00000000-0005-0000-0000-000004000000}"/>
    <cellStyle name="標準 2 2" xfId="4" xr:uid="{00000000-0005-0000-0000-000005000000}"/>
    <cellStyle name="標準_H17全日本ﾌｯﾄｻﾙ申込書" xfId="5" xr:uid="{00000000-0005-0000-0000-000006000000}"/>
    <cellStyle name="標準_Sheet1" xfId="6" xr:uid="{00000000-0005-0000-0000-000007000000}"/>
    <cellStyle name="標準_エントリー用紙_プログラム用入力フォーム(千歳）" xfId="8"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37</xdr:col>
      <xdr:colOff>152400</xdr:colOff>
      <xdr:row>3</xdr:row>
      <xdr:rowOff>314325</xdr:rowOff>
    </xdr:from>
    <xdr:to>
      <xdr:col>37</xdr:col>
      <xdr:colOff>152400</xdr:colOff>
      <xdr:row>5</xdr:row>
      <xdr:rowOff>342900</xdr:rowOff>
    </xdr:to>
    <xdr:cxnSp macro="">
      <xdr:nvCxnSpPr>
        <xdr:cNvPr id="2" name="直線矢印コネクタ 2">
          <a:extLst>
            <a:ext uri="{FF2B5EF4-FFF2-40B4-BE49-F238E27FC236}">
              <a16:creationId xmlns:a16="http://schemas.microsoft.com/office/drawing/2014/main" id="{00000000-0008-0000-0100-000002000000}"/>
            </a:ext>
          </a:extLst>
        </xdr:cNvPr>
        <xdr:cNvCxnSpPr>
          <a:cxnSpLocks noChangeShapeType="1"/>
        </xdr:cNvCxnSpPr>
      </xdr:nvCxnSpPr>
      <xdr:spPr bwMode="auto">
        <a:xfrm>
          <a:off x="7505700" y="1066800"/>
          <a:ext cx="0" cy="514350"/>
        </a:xfrm>
        <a:prstGeom prst="straightConnector1">
          <a:avLst/>
        </a:prstGeom>
        <a:noFill/>
        <a:ln w="9525" algn="ctr">
          <a:solidFill>
            <a:srgbClr val="FF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39</xdr:col>
      <xdr:colOff>85725</xdr:colOff>
      <xdr:row>5</xdr:row>
      <xdr:rowOff>161925</xdr:rowOff>
    </xdr:from>
    <xdr:to>
      <xdr:col>39</xdr:col>
      <xdr:colOff>85725</xdr:colOff>
      <xdr:row>5</xdr:row>
      <xdr:rowOff>371475</xdr:rowOff>
    </xdr:to>
    <xdr:cxnSp macro="">
      <xdr:nvCxnSpPr>
        <xdr:cNvPr id="3" name="直線矢印コネクタ 4">
          <a:extLst>
            <a:ext uri="{FF2B5EF4-FFF2-40B4-BE49-F238E27FC236}">
              <a16:creationId xmlns:a16="http://schemas.microsoft.com/office/drawing/2014/main" id="{00000000-0008-0000-0100-000003000000}"/>
            </a:ext>
          </a:extLst>
        </xdr:cNvPr>
        <xdr:cNvCxnSpPr>
          <a:cxnSpLocks noChangeShapeType="1"/>
        </xdr:cNvCxnSpPr>
      </xdr:nvCxnSpPr>
      <xdr:spPr bwMode="auto">
        <a:xfrm>
          <a:off x="8134350" y="1400175"/>
          <a:ext cx="0" cy="209550"/>
        </a:xfrm>
        <a:prstGeom prst="straightConnector1">
          <a:avLst/>
        </a:prstGeom>
        <a:noFill/>
        <a:ln w="9525" algn="ctr">
          <a:solidFill>
            <a:srgbClr val="FF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8</xdr:col>
      <xdr:colOff>165100</xdr:colOff>
      <xdr:row>10</xdr:row>
      <xdr:rowOff>38100</xdr:rowOff>
    </xdr:from>
    <xdr:to>
      <xdr:col>11</xdr:col>
      <xdr:colOff>25400</xdr:colOff>
      <xdr:row>10</xdr:row>
      <xdr:rowOff>381000</xdr:rowOff>
    </xdr:to>
    <xdr:sp macro="" textlink="">
      <xdr:nvSpPr>
        <xdr:cNvPr id="4" name="円/楕円 3">
          <a:extLst>
            <a:ext uri="{FF2B5EF4-FFF2-40B4-BE49-F238E27FC236}">
              <a16:creationId xmlns:a16="http://schemas.microsoft.com/office/drawing/2014/main" id="{00000000-0008-0000-0100-000004000000}"/>
            </a:ext>
          </a:extLst>
        </xdr:cNvPr>
        <xdr:cNvSpPr/>
      </xdr:nvSpPr>
      <xdr:spPr bwMode="auto">
        <a:xfrm>
          <a:off x="1689100" y="3365500"/>
          <a:ext cx="469900" cy="342900"/>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37</xdr:col>
      <xdr:colOff>238540</xdr:colOff>
      <xdr:row>12</xdr:row>
      <xdr:rowOff>194366</xdr:rowOff>
    </xdr:from>
    <xdr:to>
      <xdr:col>50</xdr:col>
      <xdr:colOff>104913</xdr:colOff>
      <xdr:row>17</xdr:row>
      <xdr:rowOff>171174</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7129670" y="4368801"/>
          <a:ext cx="9507330" cy="20750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endParaRPr kumimoji="1" lang="en-US" altLang="ja-JP" sz="2800"/>
        </a:p>
        <a:p>
          <a:pPr>
            <a:lnSpc>
              <a:spcPts val="1300"/>
            </a:lnSpc>
          </a:pPr>
          <a:r>
            <a:rPr kumimoji="1" lang="ja-JP" altLang="en-US" sz="2800">
              <a:solidFill>
                <a:srgbClr val="0070C0"/>
              </a:solidFill>
            </a:rPr>
            <a:t>Ｕ－１５　</a:t>
          </a:r>
          <a:r>
            <a:rPr kumimoji="1" lang="en-US" altLang="ja-JP" sz="2800">
              <a:solidFill>
                <a:srgbClr val="0070C0"/>
              </a:solidFill>
            </a:rPr>
            <a:t>2025</a:t>
          </a:r>
          <a:r>
            <a:rPr kumimoji="1" lang="ja-JP" altLang="en-US" sz="2800">
              <a:solidFill>
                <a:srgbClr val="0070C0"/>
              </a:solidFill>
            </a:rPr>
            <a:t>フットサル大会参加申込書は，必ず</a:t>
          </a:r>
          <a:r>
            <a:rPr kumimoji="1" lang="en-US" altLang="ja-JP" sz="2800">
              <a:solidFill>
                <a:srgbClr val="0070C0"/>
              </a:solidFill>
            </a:rPr>
            <a:t>E-mail</a:t>
          </a:r>
          <a:r>
            <a:rPr kumimoji="1" lang="ja-JP" altLang="en-US" sz="2800">
              <a:solidFill>
                <a:srgbClr val="0070C0"/>
              </a:solidFill>
            </a:rPr>
            <a:t>で送</a:t>
          </a:r>
          <a:endParaRPr kumimoji="1" lang="en-US" altLang="ja-JP" sz="2800">
            <a:solidFill>
              <a:srgbClr val="0070C0"/>
            </a:solidFill>
          </a:endParaRPr>
        </a:p>
        <a:p>
          <a:pPr>
            <a:lnSpc>
              <a:spcPts val="1300"/>
            </a:lnSpc>
          </a:pPr>
          <a:endParaRPr kumimoji="1" lang="en-US" altLang="ja-JP" sz="2800">
            <a:solidFill>
              <a:srgbClr val="0070C0"/>
            </a:solidFill>
          </a:endParaRPr>
        </a:p>
        <a:p>
          <a:pPr>
            <a:lnSpc>
              <a:spcPts val="1300"/>
            </a:lnSpc>
          </a:pPr>
          <a:r>
            <a:rPr kumimoji="1" lang="ja-JP" altLang="en-US" sz="2800">
              <a:solidFill>
                <a:srgbClr val="0070C0"/>
              </a:solidFill>
            </a:rPr>
            <a:t>付をお願いします。入力漏れがないようにお願いします。</a:t>
          </a:r>
          <a:endParaRPr kumimoji="1" lang="en-US" altLang="ja-JP" sz="2800">
            <a:solidFill>
              <a:srgbClr val="0070C0"/>
            </a:solidFill>
          </a:endParaRPr>
        </a:p>
        <a:p>
          <a:pPr>
            <a:lnSpc>
              <a:spcPts val="1300"/>
            </a:lnSpc>
          </a:pPr>
          <a:endParaRPr kumimoji="1" lang="en-US" altLang="ja-JP" sz="2800" b="0" i="0" u="none" strike="noStrike" kern="0" cap="none" spc="0" normalizeH="0" baseline="0" noProof="0">
            <a:ln>
              <a:noFill/>
            </a:ln>
            <a:solidFill>
              <a:srgbClr val="0070C0"/>
            </a:solidFill>
            <a:effectLst/>
            <a:uLnTx/>
            <a:uFillTx/>
            <a:latin typeface="+mn-lt"/>
            <a:ea typeface="+mn-ea"/>
            <a:cs typeface="+mn-cs"/>
          </a:endParaRPr>
        </a:p>
        <a:p>
          <a:pPr>
            <a:lnSpc>
              <a:spcPts val="1300"/>
            </a:lnSpc>
          </a:pPr>
          <a:endParaRPr kumimoji="1" lang="en-US" altLang="ja-JP" sz="2800" b="0" i="0" u="none" strike="noStrike" kern="0" cap="none" spc="0" normalizeH="0" baseline="0" noProof="0">
            <a:ln>
              <a:noFill/>
            </a:ln>
            <a:solidFill>
              <a:srgbClr val="FF0000"/>
            </a:solidFill>
            <a:effectLst/>
            <a:uLnTx/>
            <a:uFillTx/>
            <a:latin typeface="+mn-lt"/>
            <a:ea typeface="+mn-ea"/>
            <a:cs typeface="+mn-cs"/>
          </a:endParaRPr>
        </a:p>
        <a:p>
          <a:pPr>
            <a:lnSpc>
              <a:spcPts val="1300"/>
            </a:lnSpc>
          </a:pPr>
          <a:r>
            <a:rPr kumimoji="1" lang="ja-JP" altLang="en-US" sz="2800" b="0" i="0" u="none" strike="noStrike" kern="0" cap="none" spc="0" normalizeH="0" baseline="0" noProof="0">
              <a:ln>
                <a:noFill/>
              </a:ln>
              <a:solidFill>
                <a:srgbClr val="FF0000"/>
              </a:solidFill>
              <a:effectLst/>
              <a:uLnTx/>
              <a:uFillTx/>
              <a:latin typeface="+mn-lt"/>
              <a:ea typeface="+mn-ea"/>
              <a:cs typeface="+mn-cs"/>
            </a:rPr>
            <a:t>（</a:t>
          </a:r>
          <a:r>
            <a:rPr kumimoji="1" lang="en-US" altLang="ja-JP" sz="2800" b="0" i="0" u="none" strike="noStrike" kern="0" cap="none" spc="0" normalizeH="0" baseline="0" noProof="0">
              <a:ln>
                <a:noFill/>
              </a:ln>
              <a:solidFill>
                <a:srgbClr val="FF0000"/>
              </a:solidFill>
              <a:effectLst/>
              <a:uLnTx/>
              <a:uFillTx/>
              <a:latin typeface="+mn-lt"/>
              <a:ea typeface="+mn-ea"/>
              <a:cs typeface="+mn-cs"/>
            </a:rPr>
            <a:t>E-mail asa726141@gakumu.asahikawa-hkd.ed.jp) </a:t>
          </a:r>
        </a:p>
        <a:p>
          <a:pPr>
            <a:lnSpc>
              <a:spcPts val="1300"/>
            </a:lnSpc>
          </a:pPr>
          <a:r>
            <a:rPr kumimoji="1" lang="en-US" altLang="ja-JP" sz="2800" b="0" i="0" u="none" strike="noStrike" kern="0" cap="none" spc="0" normalizeH="0" baseline="0" noProof="0">
              <a:ln>
                <a:noFill/>
              </a:ln>
              <a:solidFill>
                <a:srgbClr val="FF0000"/>
              </a:solidFill>
              <a:effectLst/>
              <a:uLnTx/>
              <a:uFillTx/>
              <a:latin typeface="+mn-lt"/>
              <a:ea typeface="+mn-ea"/>
              <a:cs typeface="+mn-cs"/>
            </a:rPr>
            <a:t>  </a:t>
          </a:r>
        </a:p>
        <a:p>
          <a:pPr>
            <a:lnSpc>
              <a:spcPts val="1300"/>
            </a:lnSpc>
          </a:pPr>
          <a:endParaRPr kumimoji="1" lang="en-US" altLang="ja-JP" sz="2800" b="0" i="0" u="none" strike="noStrike" kern="0" cap="none" spc="0" normalizeH="0" baseline="0" noProof="0">
            <a:ln>
              <a:noFill/>
            </a:ln>
            <a:solidFill>
              <a:srgbClr val="FF0000"/>
            </a:solidFill>
            <a:effectLst/>
            <a:uLnTx/>
            <a:uFillTx/>
            <a:latin typeface="+mn-lt"/>
            <a:ea typeface="+mn-ea"/>
            <a:cs typeface="+mn-cs"/>
          </a:endParaRPr>
        </a:p>
        <a:p>
          <a:pPr>
            <a:lnSpc>
              <a:spcPts val="1300"/>
            </a:lnSpc>
          </a:pPr>
          <a:r>
            <a:rPr kumimoji="1" lang="ja-JP" altLang="en-US" sz="2800" b="0" i="0" u="none" strike="noStrike" kern="0" cap="none" spc="0" normalizeH="0" baseline="0" noProof="0">
              <a:ln>
                <a:noFill/>
              </a:ln>
              <a:solidFill>
                <a:srgbClr val="0070C0"/>
              </a:solidFill>
              <a:effectLst/>
              <a:uLnTx/>
              <a:uFillTx/>
              <a:latin typeface="+mn-lt"/>
              <a:ea typeface="+mn-ea"/>
              <a:cs typeface="+mn-cs"/>
            </a:rPr>
            <a:t>締切１</a:t>
          </a:r>
          <a:r>
            <a:rPr kumimoji="1" lang="en-US" altLang="ja-JP" sz="2800" b="0" i="0" u="none" strike="noStrike" kern="0" cap="none" spc="0" normalizeH="0" baseline="0" noProof="0">
              <a:ln>
                <a:noFill/>
              </a:ln>
              <a:solidFill>
                <a:srgbClr val="0070C0"/>
              </a:solidFill>
              <a:effectLst/>
              <a:uLnTx/>
              <a:uFillTx/>
              <a:latin typeface="+mn-lt"/>
              <a:ea typeface="+mn-ea"/>
              <a:cs typeface="+mn-cs"/>
            </a:rPr>
            <a:t>0</a:t>
          </a:r>
          <a:r>
            <a:rPr kumimoji="1" lang="ja-JP" altLang="en-US" sz="2800" b="0" i="0" u="none" strike="noStrike" kern="0" cap="none" spc="0" normalizeH="0" baseline="0" noProof="0">
              <a:ln>
                <a:noFill/>
              </a:ln>
              <a:solidFill>
                <a:srgbClr val="0070C0"/>
              </a:solidFill>
              <a:effectLst/>
              <a:uLnTx/>
              <a:uFillTx/>
              <a:latin typeface="+mn-lt"/>
              <a:ea typeface="+mn-ea"/>
              <a:cs typeface="+mn-cs"/>
            </a:rPr>
            <a:t>月</a:t>
          </a:r>
          <a:r>
            <a:rPr kumimoji="1" lang="en-US" altLang="ja-JP" sz="2800" b="0" i="0" u="none" strike="noStrike" kern="0" cap="none" spc="0" normalizeH="0" baseline="0" noProof="0">
              <a:ln>
                <a:noFill/>
              </a:ln>
              <a:solidFill>
                <a:srgbClr val="0070C0"/>
              </a:solidFill>
              <a:effectLst/>
              <a:uLnTx/>
              <a:uFillTx/>
              <a:latin typeface="+mn-lt"/>
              <a:ea typeface="+mn-ea"/>
              <a:cs typeface="+mn-cs"/>
            </a:rPr>
            <a:t>14</a:t>
          </a:r>
          <a:r>
            <a:rPr kumimoji="1" lang="ja-JP" altLang="en-US" sz="2800" b="0" i="0" u="none" strike="noStrike" kern="0" cap="none" spc="0" normalizeH="0" baseline="0" noProof="0">
              <a:ln>
                <a:noFill/>
              </a:ln>
              <a:solidFill>
                <a:srgbClr val="0070C0"/>
              </a:solidFill>
              <a:effectLst/>
              <a:uLnTx/>
              <a:uFillTx/>
              <a:latin typeface="+mn-lt"/>
              <a:ea typeface="+mn-ea"/>
              <a:cs typeface="+mn-cs"/>
            </a:rPr>
            <a:t>日（火）</a:t>
          </a:r>
          <a:endParaRPr kumimoji="1" lang="en-US" altLang="ja-JP" sz="2800" b="0" i="0" u="none" strike="noStrike" kern="0" cap="none" spc="0" normalizeH="0" baseline="0" noProof="0">
            <a:ln>
              <a:noFill/>
            </a:ln>
            <a:solidFill>
              <a:srgbClr val="0070C0"/>
            </a:solidFill>
            <a:effectLst/>
            <a:uLnTx/>
            <a:uFillTx/>
            <a:latin typeface="+mn-lt"/>
            <a:ea typeface="+mn-ea"/>
            <a:cs typeface="+mn-cs"/>
          </a:endParaRPr>
        </a:p>
        <a:p>
          <a:pPr>
            <a:lnSpc>
              <a:spcPts val="1300"/>
            </a:lnSpc>
          </a:pPr>
          <a:endParaRPr kumimoji="1" lang="ja-JP" altLang="en-US" sz="2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85725</xdr:colOff>
      <xdr:row>5</xdr:row>
      <xdr:rowOff>161925</xdr:rowOff>
    </xdr:from>
    <xdr:to>
      <xdr:col>39</xdr:col>
      <xdr:colOff>85725</xdr:colOff>
      <xdr:row>5</xdr:row>
      <xdr:rowOff>371475</xdr:rowOff>
    </xdr:to>
    <xdr:cxnSp macro="">
      <xdr:nvCxnSpPr>
        <xdr:cNvPr id="3" name="直線矢印コネクタ 4">
          <a:extLst>
            <a:ext uri="{FF2B5EF4-FFF2-40B4-BE49-F238E27FC236}">
              <a16:creationId xmlns:a16="http://schemas.microsoft.com/office/drawing/2014/main" id="{00000000-0008-0000-0200-000003000000}"/>
            </a:ext>
          </a:extLst>
        </xdr:cNvPr>
        <xdr:cNvCxnSpPr>
          <a:cxnSpLocks noChangeShapeType="1"/>
        </xdr:cNvCxnSpPr>
      </xdr:nvCxnSpPr>
      <xdr:spPr bwMode="auto">
        <a:xfrm>
          <a:off x="8134350" y="1400175"/>
          <a:ext cx="0" cy="209550"/>
        </a:xfrm>
        <a:prstGeom prst="straightConnector1">
          <a:avLst/>
        </a:prstGeom>
        <a:noFill/>
        <a:ln w="9525" algn="ctr">
          <a:solidFill>
            <a:srgbClr val="FF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8</xdr:col>
      <xdr:colOff>165100</xdr:colOff>
      <xdr:row>10</xdr:row>
      <xdr:rowOff>38100</xdr:rowOff>
    </xdr:from>
    <xdr:to>
      <xdr:col>11</xdr:col>
      <xdr:colOff>25400</xdr:colOff>
      <xdr:row>10</xdr:row>
      <xdr:rowOff>381000</xdr:rowOff>
    </xdr:to>
    <xdr:sp macro="" textlink="">
      <xdr:nvSpPr>
        <xdr:cNvPr id="4" name="円/楕円 3">
          <a:extLst>
            <a:ext uri="{FF2B5EF4-FFF2-40B4-BE49-F238E27FC236}">
              <a16:creationId xmlns:a16="http://schemas.microsoft.com/office/drawing/2014/main" id="{00000000-0008-0000-0200-000004000000}"/>
            </a:ext>
          </a:extLst>
        </xdr:cNvPr>
        <xdr:cNvSpPr/>
      </xdr:nvSpPr>
      <xdr:spPr bwMode="auto">
        <a:xfrm>
          <a:off x="1660525" y="3371850"/>
          <a:ext cx="460375" cy="342900"/>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167640</xdr:colOff>
      <xdr:row>35</xdr:row>
      <xdr:rowOff>0</xdr:rowOff>
    </xdr:to>
    <xdr:pic>
      <xdr:nvPicPr>
        <xdr:cNvPr id="2" name="図 1">
          <a:extLst>
            <a:ext uri="{FF2B5EF4-FFF2-40B4-BE49-F238E27FC236}">
              <a16:creationId xmlns:a16="http://schemas.microsoft.com/office/drawing/2014/main" id="{633D1451-F0FE-B799-7366-2C1480317C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076700" cy="5734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37</xdr:col>
      <xdr:colOff>152400</xdr:colOff>
      <xdr:row>3</xdr:row>
      <xdr:rowOff>314325</xdr:rowOff>
    </xdr:from>
    <xdr:to>
      <xdr:col>37</xdr:col>
      <xdr:colOff>152400</xdr:colOff>
      <xdr:row>5</xdr:row>
      <xdr:rowOff>342900</xdr:rowOff>
    </xdr:to>
    <xdr:cxnSp macro="">
      <xdr:nvCxnSpPr>
        <xdr:cNvPr id="2" name="直線矢印コネクタ 2">
          <a:extLst>
            <a:ext uri="{FF2B5EF4-FFF2-40B4-BE49-F238E27FC236}">
              <a16:creationId xmlns:a16="http://schemas.microsoft.com/office/drawing/2014/main" id="{00000000-0008-0000-0400-000002000000}"/>
            </a:ext>
          </a:extLst>
        </xdr:cNvPr>
        <xdr:cNvCxnSpPr>
          <a:cxnSpLocks noChangeShapeType="1"/>
        </xdr:cNvCxnSpPr>
      </xdr:nvCxnSpPr>
      <xdr:spPr bwMode="auto">
        <a:xfrm>
          <a:off x="7505700" y="1066800"/>
          <a:ext cx="0" cy="514350"/>
        </a:xfrm>
        <a:prstGeom prst="straightConnector1">
          <a:avLst/>
        </a:prstGeom>
        <a:noFill/>
        <a:ln w="9525" algn="ctr">
          <a:solidFill>
            <a:srgbClr val="FF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39</xdr:col>
      <xdr:colOff>85725</xdr:colOff>
      <xdr:row>5</xdr:row>
      <xdr:rowOff>161925</xdr:rowOff>
    </xdr:from>
    <xdr:to>
      <xdr:col>39</xdr:col>
      <xdr:colOff>85725</xdr:colOff>
      <xdr:row>5</xdr:row>
      <xdr:rowOff>371475</xdr:rowOff>
    </xdr:to>
    <xdr:cxnSp macro="">
      <xdr:nvCxnSpPr>
        <xdr:cNvPr id="3" name="直線矢印コネクタ 4">
          <a:extLst>
            <a:ext uri="{FF2B5EF4-FFF2-40B4-BE49-F238E27FC236}">
              <a16:creationId xmlns:a16="http://schemas.microsoft.com/office/drawing/2014/main" id="{00000000-0008-0000-0400-000003000000}"/>
            </a:ext>
          </a:extLst>
        </xdr:cNvPr>
        <xdr:cNvCxnSpPr>
          <a:cxnSpLocks noChangeShapeType="1"/>
        </xdr:cNvCxnSpPr>
      </xdr:nvCxnSpPr>
      <xdr:spPr bwMode="auto">
        <a:xfrm>
          <a:off x="8134350" y="1400175"/>
          <a:ext cx="0" cy="209550"/>
        </a:xfrm>
        <a:prstGeom prst="straightConnector1">
          <a:avLst/>
        </a:prstGeom>
        <a:noFill/>
        <a:ln w="9525" algn="ctr">
          <a:solidFill>
            <a:srgbClr val="FF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8</xdr:col>
      <xdr:colOff>165100</xdr:colOff>
      <xdr:row>10</xdr:row>
      <xdr:rowOff>50800</xdr:rowOff>
    </xdr:from>
    <xdr:to>
      <xdr:col>11</xdr:col>
      <xdr:colOff>25400</xdr:colOff>
      <xdr:row>10</xdr:row>
      <xdr:rowOff>393700</xdr:rowOff>
    </xdr:to>
    <xdr:sp macro="" textlink="">
      <xdr:nvSpPr>
        <xdr:cNvPr id="4" name="円/楕円 3">
          <a:extLst>
            <a:ext uri="{FF2B5EF4-FFF2-40B4-BE49-F238E27FC236}">
              <a16:creationId xmlns:a16="http://schemas.microsoft.com/office/drawing/2014/main" id="{00000000-0008-0000-0400-000004000000}"/>
            </a:ext>
          </a:extLst>
        </xdr:cNvPr>
        <xdr:cNvSpPr/>
      </xdr:nvSpPr>
      <xdr:spPr bwMode="auto">
        <a:xfrm>
          <a:off x="1689100" y="3378200"/>
          <a:ext cx="469900" cy="342900"/>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mailto:aaaa@aaa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L89"/>
  <sheetViews>
    <sheetView tabSelected="1" topLeftCell="A40" zoomScaleNormal="100" zoomScaleSheetLayoutView="100" workbookViewId="0">
      <selection activeCell="B10" sqref="B10"/>
    </sheetView>
  </sheetViews>
  <sheetFormatPr defaultColWidth="2.875" defaultRowHeight="20.25" customHeight="1"/>
  <cols>
    <col min="1" max="1" width="3.875" style="104" bestFit="1" customWidth="1"/>
    <col min="2" max="16384" width="2.875" style="104"/>
  </cols>
  <sheetData>
    <row r="1" spans="1:34" ht="20.25" customHeight="1">
      <c r="A1" s="104" t="s">
        <v>0</v>
      </c>
      <c r="Y1" s="2"/>
      <c r="AA1" s="2"/>
    </row>
    <row r="2" spans="1:34" ht="20.25" customHeight="1">
      <c r="A2" s="104" t="s">
        <v>1</v>
      </c>
      <c r="H2" s="104" t="s">
        <v>2</v>
      </c>
    </row>
    <row r="3" spans="1:34" ht="20.25" customHeight="1">
      <c r="A3" s="104" t="s">
        <v>3</v>
      </c>
    </row>
    <row r="4" spans="1:34" ht="20.25" customHeight="1">
      <c r="Y4" s="104" t="s">
        <v>4</v>
      </c>
    </row>
    <row r="5" spans="1:34" ht="20.25" customHeight="1">
      <c r="Y5" s="104" t="s">
        <v>5</v>
      </c>
    </row>
    <row r="6" spans="1:34" ht="20.25" customHeight="1">
      <c r="Y6" s="104" t="s">
        <v>6</v>
      </c>
    </row>
    <row r="7" spans="1:34" ht="20.25" customHeight="1">
      <c r="Y7" s="104" t="s">
        <v>7</v>
      </c>
      <c r="AH7" s="189"/>
    </row>
    <row r="9" spans="1:34" ht="20.25" customHeight="1">
      <c r="B9" s="104" t="s">
        <v>8</v>
      </c>
    </row>
    <row r="10" spans="1:34" ht="20.25" customHeight="1">
      <c r="B10" s="104" t="s">
        <v>9</v>
      </c>
    </row>
    <row r="12" spans="1:34" ht="20.25" customHeight="1">
      <c r="B12" s="104" t="s">
        <v>10</v>
      </c>
    </row>
    <row r="13" spans="1:34" ht="20.25" customHeight="1">
      <c r="P13" s="104" t="s">
        <v>11</v>
      </c>
    </row>
    <row r="14" spans="1:34" ht="20.25" customHeight="1">
      <c r="A14" s="104">
        <v>1</v>
      </c>
      <c r="C14" s="104" t="s">
        <v>12</v>
      </c>
      <c r="F14" s="104" t="s">
        <v>13</v>
      </c>
    </row>
    <row r="15" spans="1:34" ht="20.25" customHeight="1">
      <c r="F15" s="104" t="s">
        <v>14</v>
      </c>
    </row>
    <row r="16" spans="1:34" ht="20.25" customHeight="1">
      <c r="F16" s="104" t="s">
        <v>15</v>
      </c>
    </row>
    <row r="18" spans="1:38" ht="20.25" customHeight="1">
      <c r="A18" s="104">
        <v>2</v>
      </c>
      <c r="C18" s="104" t="s">
        <v>16</v>
      </c>
      <c r="F18" s="104" t="s">
        <v>17</v>
      </c>
    </row>
    <row r="20" spans="1:38" ht="20.25" customHeight="1">
      <c r="A20" s="104">
        <v>3</v>
      </c>
      <c r="C20" s="104" t="s">
        <v>18</v>
      </c>
      <c r="H20" s="104" t="s">
        <v>19</v>
      </c>
      <c r="N20" s="104" t="s">
        <v>244</v>
      </c>
    </row>
    <row r="21" spans="1:38" ht="20.25" customHeight="1">
      <c r="C21" s="109"/>
      <c r="D21" s="109"/>
      <c r="E21" s="109"/>
      <c r="F21" s="109"/>
      <c r="G21" s="109"/>
      <c r="H21" s="109"/>
      <c r="I21" s="109"/>
      <c r="J21" s="109"/>
      <c r="K21" s="109"/>
      <c r="L21" s="109"/>
      <c r="M21" s="109"/>
      <c r="N21" s="109"/>
      <c r="O21" s="109"/>
      <c r="P21" s="109"/>
      <c r="Q21" s="109"/>
      <c r="R21" s="109"/>
      <c r="S21" s="109"/>
      <c r="T21" s="109"/>
      <c r="U21" s="109"/>
      <c r="V21" s="109"/>
      <c r="W21" s="109"/>
      <c r="X21" s="109"/>
    </row>
    <row r="22" spans="1:38" ht="20.25" customHeight="1">
      <c r="A22" s="104">
        <v>4</v>
      </c>
      <c r="C22" s="109" t="s">
        <v>20</v>
      </c>
      <c r="D22" s="109"/>
      <c r="E22" s="109"/>
      <c r="F22" s="104" t="s">
        <v>21</v>
      </c>
      <c r="S22" s="104" t="s">
        <v>22</v>
      </c>
    </row>
    <row r="23" spans="1:38" ht="20.25" customHeight="1">
      <c r="C23" s="109"/>
      <c r="D23" s="109"/>
      <c r="E23" s="109"/>
      <c r="F23" s="104" t="s">
        <v>23</v>
      </c>
      <c r="S23" s="104" t="s">
        <v>24</v>
      </c>
    </row>
    <row r="24" spans="1:38" ht="20.25" customHeight="1">
      <c r="C24" s="109"/>
      <c r="D24" s="109"/>
      <c r="E24" s="109"/>
      <c r="F24" s="109"/>
      <c r="G24" s="109"/>
      <c r="H24" s="109"/>
      <c r="I24" s="109"/>
      <c r="J24" s="109"/>
      <c r="K24" s="109"/>
      <c r="L24" s="109"/>
      <c r="M24" s="109"/>
      <c r="N24" s="109"/>
      <c r="O24" s="109"/>
      <c r="P24" s="109"/>
      <c r="Q24" s="109"/>
      <c r="R24" s="109"/>
      <c r="S24" s="107"/>
      <c r="T24" s="107"/>
      <c r="U24" s="109"/>
      <c r="V24" s="109"/>
      <c r="W24" s="109"/>
      <c r="X24" s="109"/>
    </row>
    <row r="25" spans="1:38" ht="20.25" customHeight="1">
      <c r="C25" s="109"/>
      <c r="D25" s="109"/>
      <c r="E25" s="109"/>
      <c r="F25" s="109"/>
      <c r="G25" s="109"/>
      <c r="H25" s="109"/>
      <c r="I25" s="109"/>
      <c r="J25" s="109"/>
      <c r="K25" s="109"/>
      <c r="L25" s="109"/>
      <c r="M25" s="109"/>
      <c r="N25" s="109"/>
      <c r="O25" s="109"/>
      <c r="P25" s="109"/>
      <c r="Q25" s="109"/>
      <c r="R25" s="109"/>
      <c r="S25" s="109"/>
      <c r="T25" s="109"/>
      <c r="U25" s="109"/>
      <c r="V25" s="109"/>
      <c r="W25" s="109"/>
      <c r="X25" s="109"/>
    </row>
    <row r="26" spans="1:38" ht="20.25" customHeight="1">
      <c r="A26" s="104">
        <v>5</v>
      </c>
      <c r="C26" s="109" t="s">
        <v>25</v>
      </c>
      <c r="D26" s="109"/>
      <c r="E26" s="109"/>
      <c r="F26" s="104" t="s">
        <v>245</v>
      </c>
      <c r="G26" s="110"/>
      <c r="H26" s="110"/>
      <c r="I26" s="110"/>
      <c r="J26" s="110"/>
      <c r="K26" s="110"/>
      <c r="L26" s="110"/>
      <c r="M26" s="110"/>
      <c r="N26" s="110"/>
      <c r="O26" s="110"/>
      <c r="P26" s="110"/>
      <c r="Q26" s="110"/>
      <c r="R26" s="110"/>
      <c r="S26" s="110"/>
      <c r="T26" s="110"/>
      <c r="U26" s="110"/>
      <c r="V26" s="110"/>
      <c r="W26" s="110"/>
      <c r="X26" s="110"/>
      <c r="Y26" s="107"/>
      <c r="Z26" s="107"/>
      <c r="AA26" s="107"/>
      <c r="AB26" s="107"/>
      <c r="AC26" s="107"/>
    </row>
    <row r="27" spans="1:38" ht="20.25" customHeight="1">
      <c r="C27" s="109"/>
      <c r="D27" s="109"/>
      <c r="E27" s="109"/>
      <c r="F27" s="104" t="s">
        <v>26</v>
      </c>
      <c r="G27" s="109"/>
      <c r="H27" s="109"/>
      <c r="I27" s="109"/>
      <c r="J27" s="109"/>
      <c r="K27" s="109"/>
      <c r="L27" s="109"/>
      <c r="M27" s="109"/>
      <c r="N27" s="109"/>
      <c r="O27" s="109"/>
      <c r="P27" s="109"/>
      <c r="Q27" s="109"/>
      <c r="R27" s="109"/>
      <c r="S27" s="109"/>
      <c r="T27" s="109"/>
      <c r="U27" s="109"/>
      <c r="V27" s="109"/>
      <c r="W27" s="109"/>
      <c r="X27" s="109"/>
    </row>
    <row r="29" spans="1:38" ht="20.25" customHeight="1">
      <c r="A29" s="104">
        <v>6</v>
      </c>
      <c r="C29" s="104" t="s">
        <v>27</v>
      </c>
      <c r="AL29" s="108"/>
    </row>
    <row r="30" spans="1:38" ht="25.5" customHeight="1">
      <c r="B30" s="274" t="s">
        <v>28</v>
      </c>
      <c r="C30" s="270" t="s">
        <v>29</v>
      </c>
      <c r="D30" s="270"/>
      <c r="E30" s="270"/>
      <c r="F30" s="270"/>
      <c r="G30" s="270"/>
      <c r="H30" s="270"/>
      <c r="I30" s="270"/>
      <c r="J30" s="270"/>
      <c r="K30" s="270"/>
      <c r="L30" s="270"/>
      <c r="M30" s="270"/>
      <c r="N30" s="270"/>
      <c r="O30" s="270"/>
      <c r="P30" s="270"/>
      <c r="Q30" s="270"/>
      <c r="R30" s="270"/>
      <c r="S30" s="270"/>
      <c r="T30" s="270"/>
      <c r="U30" s="270"/>
      <c r="V30" s="270"/>
      <c r="W30" s="270"/>
      <c r="X30" s="270"/>
      <c r="Y30" s="270"/>
      <c r="Z30" s="270"/>
      <c r="AA30" s="270"/>
      <c r="AB30" s="270"/>
      <c r="AC30" s="270"/>
      <c r="AD30" s="270"/>
      <c r="AE30" s="270"/>
      <c r="AF30" s="270"/>
      <c r="AG30" s="270"/>
      <c r="AH30" s="270"/>
    </row>
    <row r="31" spans="1:38" ht="21.75" customHeight="1">
      <c r="B31" s="302"/>
      <c r="C31" s="270"/>
      <c r="D31" s="270"/>
      <c r="E31" s="270"/>
      <c r="F31" s="270"/>
      <c r="G31" s="270"/>
      <c r="H31" s="270"/>
      <c r="I31" s="270"/>
      <c r="J31" s="270"/>
      <c r="K31" s="270"/>
      <c r="L31" s="270"/>
      <c r="M31" s="270"/>
      <c r="N31" s="270"/>
      <c r="O31" s="270"/>
      <c r="P31" s="270"/>
      <c r="Q31" s="270"/>
      <c r="R31" s="270"/>
      <c r="S31" s="270"/>
      <c r="T31" s="270"/>
      <c r="U31" s="270"/>
      <c r="V31" s="270"/>
      <c r="W31" s="270"/>
      <c r="X31" s="270"/>
      <c r="Y31" s="270"/>
      <c r="Z31" s="270"/>
      <c r="AA31" s="270"/>
      <c r="AB31" s="270"/>
      <c r="AC31" s="270"/>
      <c r="AD31" s="270"/>
      <c r="AE31" s="270"/>
      <c r="AF31" s="270"/>
      <c r="AG31" s="270"/>
      <c r="AH31" s="270"/>
    </row>
    <row r="32" spans="1:38" ht="48.4" customHeight="1">
      <c r="B32" s="192" t="s">
        <v>30</v>
      </c>
      <c r="C32" s="270" t="s">
        <v>31</v>
      </c>
      <c r="D32" s="270"/>
      <c r="E32" s="270"/>
      <c r="F32" s="270"/>
      <c r="G32" s="270"/>
      <c r="H32" s="270"/>
      <c r="I32" s="270"/>
      <c r="J32" s="270"/>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row>
    <row r="33" spans="2:34" ht="20.25" customHeight="1">
      <c r="B33" s="192" t="s">
        <v>32</v>
      </c>
      <c r="C33" s="290" t="s">
        <v>33</v>
      </c>
      <c r="D33" s="291"/>
      <c r="E33" s="291"/>
      <c r="F33" s="291"/>
      <c r="G33" s="291"/>
      <c r="H33" s="291"/>
      <c r="I33" s="291"/>
      <c r="J33" s="291"/>
      <c r="K33" s="291"/>
      <c r="L33" s="291"/>
      <c r="M33" s="291"/>
      <c r="N33" s="291"/>
      <c r="O33" s="291"/>
      <c r="P33" s="291"/>
      <c r="Q33" s="291"/>
      <c r="R33" s="291"/>
      <c r="S33" s="291"/>
      <c r="T33" s="291"/>
      <c r="U33" s="291"/>
      <c r="V33" s="291"/>
      <c r="W33" s="291"/>
      <c r="X33" s="291"/>
      <c r="Y33" s="291"/>
      <c r="Z33" s="291"/>
      <c r="AA33" s="291"/>
      <c r="AB33" s="291"/>
      <c r="AC33" s="291"/>
      <c r="AD33" s="291"/>
      <c r="AE33" s="291"/>
      <c r="AF33" s="291"/>
      <c r="AG33" s="291"/>
      <c r="AH33" s="291"/>
    </row>
    <row r="34" spans="2:34" ht="45.6" customHeight="1">
      <c r="B34" s="192"/>
      <c r="C34" s="291"/>
      <c r="D34" s="291"/>
      <c r="E34" s="291"/>
      <c r="F34" s="291"/>
      <c r="G34" s="291"/>
      <c r="H34" s="291"/>
      <c r="I34" s="291"/>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row>
    <row r="35" spans="2:34" ht="20.25" customHeight="1">
      <c r="B35" s="189" t="s">
        <v>34</v>
      </c>
      <c r="C35" s="270" t="s">
        <v>35</v>
      </c>
      <c r="D35" s="274"/>
      <c r="E35" s="274"/>
      <c r="F35" s="274"/>
      <c r="G35" s="274"/>
      <c r="H35" s="274"/>
      <c r="I35" s="274"/>
      <c r="J35" s="274"/>
      <c r="K35" s="274"/>
      <c r="L35" s="274"/>
      <c r="M35" s="274"/>
      <c r="N35" s="274"/>
      <c r="O35" s="274"/>
      <c r="P35" s="274"/>
      <c r="Q35" s="274"/>
      <c r="R35" s="274"/>
      <c r="S35" s="274"/>
      <c r="T35" s="274"/>
      <c r="U35" s="274"/>
      <c r="V35" s="274"/>
      <c r="W35" s="274"/>
      <c r="X35" s="274"/>
      <c r="Y35" s="274"/>
      <c r="Z35" s="274"/>
      <c r="AA35" s="274"/>
      <c r="AB35" s="274"/>
      <c r="AC35" s="274"/>
      <c r="AD35" s="274"/>
      <c r="AE35" s="274"/>
      <c r="AF35" s="274"/>
      <c r="AG35" s="274"/>
      <c r="AH35" s="274"/>
    </row>
    <row r="36" spans="2:34" ht="25.15" customHeight="1">
      <c r="B36" s="189"/>
      <c r="C36" s="274"/>
      <c r="D36" s="274"/>
      <c r="E36" s="274"/>
      <c r="F36" s="274"/>
      <c r="G36" s="274"/>
      <c r="H36" s="274"/>
      <c r="I36" s="274"/>
      <c r="J36" s="274"/>
      <c r="K36" s="274"/>
      <c r="L36" s="274"/>
      <c r="M36" s="274"/>
      <c r="N36" s="274"/>
      <c r="O36" s="274"/>
      <c r="P36" s="274"/>
      <c r="Q36" s="274"/>
      <c r="R36" s="274"/>
      <c r="S36" s="274"/>
      <c r="T36" s="274"/>
      <c r="U36" s="274"/>
      <c r="V36" s="274"/>
      <c r="W36" s="274"/>
      <c r="X36" s="274"/>
      <c r="Y36" s="274"/>
      <c r="Z36" s="274"/>
      <c r="AA36" s="274"/>
      <c r="AB36" s="274"/>
      <c r="AC36" s="274"/>
      <c r="AD36" s="274"/>
      <c r="AE36" s="274"/>
      <c r="AF36" s="274"/>
      <c r="AG36" s="274"/>
      <c r="AH36" s="274"/>
    </row>
    <row r="37" spans="2:34" ht="20.100000000000001" customHeight="1">
      <c r="B37" s="189" t="s">
        <v>36</v>
      </c>
      <c r="C37" s="193" t="s">
        <v>37</v>
      </c>
      <c r="D37" s="190"/>
      <c r="E37" s="190"/>
      <c r="F37" s="190"/>
      <c r="G37" s="190"/>
      <c r="H37" s="190"/>
      <c r="I37" s="190"/>
      <c r="J37" s="190"/>
      <c r="K37" s="190"/>
      <c r="L37" s="190"/>
      <c r="M37" s="190"/>
      <c r="N37" s="190"/>
      <c r="O37" s="190"/>
      <c r="P37" s="190"/>
      <c r="Q37" s="190"/>
      <c r="R37" s="190"/>
      <c r="S37" s="190"/>
      <c r="T37" s="190"/>
      <c r="U37" s="190"/>
      <c r="V37" s="190"/>
      <c r="W37" s="190"/>
      <c r="X37" s="190"/>
      <c r="Y37" s="190"/>
      <c r="Z37" s="190"/>
      <c r="AA37" s="190"/>
      <c r="AB37" s="190"/>
      <c r="AC37" s="190"/>
      <c r="AD37" s="190"/>
      <c r="AE37" s="190"/>
      <c r="AF37" s="190"/>
      <c r="AG37" s="190"/>
      <c r="AH37" s="190"/>
    </row>
    <row r="38" spans="2:34" ht="32.1" customHeight="1">
      <c r="B38" s="189" t="s">
        <v>38</v>
      </c>
      <c r="C38" s="274" t="s">
        <v>39</v>
      </c>
      <c r="D38" s="274"/>
      <c r="E38" s="274"/>
      <c r="F38" s="274"/>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c r="AG38" s="274"/>
      <c r="AH38" s="274"/>
    </row>
    <row r="39" spans="2:34" ht="32.1" customHeight="1">
      <c r="B39" s="189" t="s">
        <v>40</v>
      </c>
      <c r="C39" s="274" t="s">
        <v>41</v>
      </c>
      <c r="D39" s="274"/>
      <c r="E39" s="274"/>
      <c r="F39" s="274"/>
      <c r="G39" s="274"/>
      <c r="H39" s="274"/>
      <c r="I39" s="274"/>
      <c r="J39" s="274"/>
      <c r="K39" s="274"/>
      <c r="L39" s="274"/>
      <c r="M39" s="274"/>
      <c r="N39" s="274"/>
      <c r="O39" s="274"/>
      <c r="P39" s="274"/>
      <c r="Q39" s="274"/>
      <c r="R39" s="274"/>
      <c r="S39" s="274"/>
      <c r="T39" s="274"/>
      <c r="U39" s="274"/>
      <c r="V39" s="274"/>
      <c r="W39" s="274"/>
      <c r="X39" s="274"/>
      <c r="Y39" s="274"/>
      <c r="Z39" s="274"/>
      <c r="AA39" s="274"/>
      <c r="AB39" s="274"/>
      <c r="AC39" s="274"/>
      <c r="AD39" s="274"/>
      <c r="AE39" s="274"/>
      <c r="AF39" s="274"/>
      <c r="AG39" s="274"/>
      <c r="AH39" s="274"/>
    </row>
    <row r="40" spans="2:34" ht="33.950000000000003" customHeight="1">
      <c r="B40" s="189" t="s">
        <v>42</v>
      </c>
      <c r="C40" s="303" t="s">
        <v>43</v>
      </c>
      <c r="D40" s="303"/>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row>
    <row r="41" spans="2:34" ht="20.25" customHeight="1">
      <c r="B41" s="189" t="s">
        <v>44</v>
      </c>
      <c r="C41" s="270" t="s">
        <v>45</v>
      </c>
      <c r="D41" s="274"/>
      <c r="E41" s="274"/>
      <c r="F41" s="274"/>
      <c r="G41" s="274"/>
      <c r="H41" s="274"/>
      <c r="I41" s="274"/>
      <c r="J41" s="274"/>
      <c r="K41" s="274"/>
      <c r="L41" s="274"/>
      <c r="M41" s="274"/>
      <c r="N41" s="274"/>
      <c r="O41" s="274"/>
      <c r="P41" s="274"/>
      <c r="Q41" s="274"/>
      <c r="R41" s="274"/>
      <c r="S41" s="274"/>
      <c r="T41" s="274"/>
      <c r="U41" s="274"/>
      <c r="V41" s="274"/>
      <c r="W41" s="274"/>
      <c r="X41" s="274"/>
      <c r="Y41" s="274"/>
      <c r="Z41" s="274"/>
      <c r="AA41" s="274"/>
      <c r="AB41" s="274"/>
      <c r="AC41" s="274"/>
      <c r="AD41" s="274"/>
      <c r="AE41" s="274"/>
      <c r="AF41" s="274"/>
      <c r="AG41" s="274"/>
      <c r="AH41" s="274"/>
    </row>
    <row r="42" spans="2:34" ht="11.25" customHeight="1">
      <c r="B42" s="189"/>
      <c r="C42" s="274"/>
      <c r="D42" s="274"/>
      <c r="E42" s="274"/>
      <c r="F42" s="274"/>
      <c r="G42" s="274"/>
      <c r="H42" s="274"/>
      <c r="I42" s="274"/>
      <c r="J42" s="274"/>
      <c r="K42" s="274"/>
      <c r="L42" s="274"/>
      <c r="M42" s="274"/>
      <c r="N42" s="274"/>
      <c r="O42" s="274"/>
      <c r="P42" s="274"/>
      <c r="Q42" s="274"/>
      <c r="R42" s="274"/>
      <c r="S42" s="274"/>
      <c r="T42" s="274"/>
      <c r="U42" s="274"/>
      <c r="V42" s="274"/>
      <c r="W42" s="274"/>
      <c r="X42" s="274"/>
      <c r="Y42" s="274"/>
      <c r="Z42" s="274"/>
      <c r="AA42" s="274"/>
      <c r="AB42" s="274"/>
      <c r="AC42" s="274"/>
      <c r="AD42" s="274"/>
      <c r="AE42" s="274"/>
      <c r="AF42" s="274"/>
      <c r="AG42" s="274"/>
      <c r="AH42" s="274"/>
    </row>
    <row r="43" spans="2:34" ht="20.25" customHeight="1">
      <c r="B43" s="189" t="s">
        <v>46</v>
      </c>
      <c r="C43" s="270" t="s">
        <v>47</v>
      </c>
      <c r="D43" s="270"/>
      <c r="E43" s="270"/>
      <c r="F43" s="270"/>
      <c r="G43" s="270"/>
      <c r="H43" s="270"/>
      <c r="I43" s="270"/>
      <c r="J43" s="270"/>
      <c r="K43" s="270"/>
      <c r="L43" s="270"/>
      <c r="M43" s="270"/>
      <c r="N43" s="270"/>
      <c r="O43" s="270"/>
      <c r="P43" s="270"/>
      <c r="Q43" s="270"/>
      <c r="R43" s="270"/>
      <c r="S43" s="270"/>
      <c r="T43" s="270"/>
      <c r="U43" s="270"/>
      <c r="V43" s="270"/>
      <c r="W43" s="270"/>
      <c r="X43" s="270"/>
      <c r="Y43" s="270"/>
      <c r="Z43" s="270"/>
      <c r="AA43" s="270"/>
      <c r="AB43" s="270"/>
      <c r="AC43" s="270"/>
      <c r="AD43" s="270"/>
      <c r="AE43" s="270"/>
      <c r="AF43" s="270"/>
      <c r="AG43" s="270"/>
      <c r="AH43" s="270"/>
    </row>
    <row r="44" spans="2:34" ht="20.25" customHeight="1">
      <c r="B44" s="189" t="s">
        <v>48</v>
      </c>
      <c r="C44" s="270" t="s">
        <v>49</v>
      </c>
      <c r="D44" s="270"/>
      <c r="E44" s="270"/>
      <c r="F44" s="270"/>
      <c r="G44" s="270"/>
      <c r="H44" s="270"/>
      <c r="I44" s="270"/>
      <c r="J44" s="270"/>
      <c r="K44" s="270"/>
      <c r="L44" s="270"/>
      <c r="M44" s="270"/>
      <c r="N44" s="270"/>
      <c r="O44" s="270"/>
      <c r="P44" s="270"/>
      <c r="Q44" s="270"/>
      <c r="R44" s="270"/>
      <c r="S44" s="270"/>
      <c r="T44" s="270"/>
      <c r="U44" s="270"/>
      <c r="V44" s="270"/>
      <c r="W44" s="270"/>
      <c r="X44" s="270"/>
      <c r="Y44" s="270"/>
      <c r="Z44" s="270"/>
      <c r="AA44" s="270"/>
      <c r="AB44" s="270"/>
      <c r="AC44" s="270"/>
      <c r="AD44" s="270"/>
      <c r="AE44" s="270"/>
      <c r="AF44" s="270"/>
      <c r="AG44" s="270"/>
      <c r="AH44" s="270"/>
    </row>
    <row r="45" spans="2:34" ht="26.25" customHeight="1">
      <c r="C45" s="270"/>
      <c r="D45" s="270"/>
      <c r="E45" s="270"/>
      <c r="F45" s="270"/>
      <c r="G45" s="270"/>
      <c r="H45" s="270"/>
      <c r="I45" s="270"/>
      <c r="J45" s="270"/>
      <c r="K45" s="270"/>
      <c r="L45" s="270"/>
      <c r="M45" s="270"/>
      <c r="N45" s="270"/>
      <c r="O45" s="270"/>
      <c r="P45" s="270"/>
      <c r="Q45" s="270"/>
      <c r="R45" s="270"/>
      <c r="S45" s="270"/>
      <c r="T45" s="270"/>
      <c r="U45" s="270"/>
      <c r="V45" s="270"/>
      <c r="W45" s="270"/>
      <c r="X45" s="270"/>
      <c r="Y45" s="270"/>
      <c r="Z45" s="270"/>
      <c r="AA45" s="270"/>
      <c r="AB45" s="270"/>
      <c r="AC45" s="270"/>
      <c r="AD45" s="270"/>
      <c r="AE45" s="270"/>
      <c r="AF45" s="270"/>
      <c r="AG45" s="270"/>
      <c r="AH45" s="270"/>
    </row>
    <row r="46" spans="2:34" ht="19.5" customHeight="1">
      <c r="B46" s="189" t="s">
        <v>50</v>
      </c>
      <c r="C46" s="270" t="s">
        <v>51</v>
      </c>
      <c r="D46" s="270"/>
      <c r="E46" s="270"/>
      <c r="F46" s="270"/>
      <c r="G46" s="270"/>
      <c r="H46" s="270"/>
      <c r="I46" s="270"/>
      <c r="J46" s="270"/>
      <c r="K46" s="270"/>
      <c r="L46" s="270"/>
      <c r="M46" s="270"/>
      <c r="N46" s="270"/>
      <c r="O46" s="270"/>
      <c r="P46" s="270"/>
      <c r="Q46" s="270"/>
      <c r="R46" s="270"/>
      <c r="S46" s="270"/>
      <c r="T46" s="270"/>
      <c r="U46" s="270"/>
      <c r="V46" s="270"/>
      <c r="W46" s="270"/>
      <c r="X46" s="270"/>
      <c r="Y46" s="270"/>
      <c r="Z46" s="270"/>
      <c r="AA46" s="270"/>
      <c r="AB46" s="270"/>
      <c r="AC46" s="270"/>
      <c r="AD46" s="270"/>
      <c r="AE46" s="270"/>
      <c r="AF46" s="270"/>
      <c r="AG46" s="270"/>
      <c r="AH46" s="270"/>
    </row>
    <row r="47" spans="2:34" ht="20.25" customHeight="1">
      <c r="B47" s="189" t="s">
        <v>52</v>
      </c>
      <c r="C47" s="270" t="s">
        <v>53</v>
      </c>
      <c r="D47" s="270"/>
      <c r="E47" s="270"/>
      <c r="F47" s="270"/>
      <c r="G47" s="270"/>
      <c r="H47" s="270"/>
      <c r="I47" s="270"/>
      <c r="J47" s="270"/>
      <c r="K47" s="270"/>
      <c r="L47" s="270"/>
      <c r="M47" s="270"/>
      <c r="N47" s="270"/>
      <c r="O47" s="270"/>
      <c r="P47" s="270"/>
      <c r="Q47" s="270"/>
      <c r="R47" s="270"/>
      <c r="S47" s="270"/>
      <c r="T47" s="270"/>
      <c r="U47" s="270"/>
      <c r="V47" s="270"/>
      <c r="W47" s="270"/>
      <c r="X47" s="270"/>
      <c r="Y47" s="270"/>
      <c r="Z47" s="270"/>
      <c r="AA47" s="270"/>
      <c r="AB47" s="270"/>
      <c r="AC47" s="270"/>
      <c r="AD47" s="270"/>
      <c r="AE47" s="270"/>
      <c r="AF47" s="270"/>
      <c r="AG47" s="270"/>
      <c r="AH47" s="270"/>
    </row>
    <row r="48" spans="2:34" ht="52.5" customHeight="1">
      <c r="B48" s="189" t="s">
        <v>54</v>
      </c>
      <c r="C48" s="270" t="s">
        <v>55</v>
      </c>
      <c r="D48" s="270"/>
      <c r="E48" s="270"/>
      <c r="F48" s="270"/>
      <c r="G48" s="270"/>
      <c r="H48" s="270"/>
      <c r="I48" s="270"/>
      <c r="J48" s="270"/>
      <c r="K48" s="270"/>
      <c r="L48" s="270"/>
      <c r="M48" s="270"/>
      <c r="N48" s="270"/>
      <c r="O48" s="270"/>
      <c r="P48" s="270"/>
      <c r="Q48" s="270"/>
      <c r="R48" s="270"/>
      <c r="S48" s="270"/>
      <c r="T48" s="270"/>
      <c r="U48" s="270"/>
      <c r="V48" s="270"/>
      <c r="W48" s="270"/>
      <c r="X48" s="270"/>
      <c r="Y48" s="270"/>
      <c r="Z48" s="270"/>
      <c r="AA48" s="270"/>
      <c r="AB48" s="270"/>
      <c r="AC48" s="270"/>
      <c r="AD48" s="270"/>
      <c r="AE48" s="270"/>
      <c r="AF48" s="270"/>
      <c r="AG48" s="270"/>
      <c r="AH48" s="270"/>
    </row>
    <row r="49" spans="1:34" ht="20.25" customHeight="1">
      <c r="B49" s="273" t="s">
        <v>56</v>
      </c>
      <c r="C49" s="270" t="s">
        <v>57</v>
      </c>
      <c r="D49" s="270"/>
      <c r="E49" s="270"/>
      <c r="F49" s="270"/>
      <c r="G49" s="270"/>
      <c r="H49" s="270"/>
      <c r="I49" s="270"/>
      <c r="J49" s="270"/>
      <c r="K49" s="270"/>
      <c r="L49" s="270"/>
      <c r="M49" s="270"/>
      <c r="N49" s="270"/>
      <c r="O49" s="270"/>
      <c r="P49" s="270"/>
      <c r="Q49" s="270"/>
      <c r="R49" s="270"/>
      <c r="S49" s="270"/>
      <c r="T49" s="270"/>
      <c r="U49" s="270"/>
      <c r="V49" s="270"/>
      <c r="W49" s="270"/>
      <c r="X49" s="270"/>
      <c r="Y49" s="270"/>
      <c r="Z49" s="270"/>
      <c r="AA49" s="270"/>
      <c r="AB49" s="270"/>
      <c r="AC49" s="270"/>
      <c r="AD49" s="270"/>
      <c r="AE49" s="270"/>
      <c r="AF49" s="270"/>
      <c r="AG49" s="270"/>
      <c r="AH49" s="270"/>
    </row>
    <row r="50" spans="1:34" ht="20.25" customHeight="1">
      <c r="B50" s="273"/>
      <c r="C50" s="270"/>
      <c r="D50" s="270"/>
      <c r="E50" s="270"/>
      <c r="F50" s="270"/>
      <c r="G50" s="270"/>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0"/>
    </row>
    <row r="51" spans="1:34" ht="20.25" customHeight="1">
      <c r="B51" s="273"/>
      <c r="C51" s="270"/>
      <c r="D51" s="270"/>
      <c r="E51" s="270"/>
      <c r="F51" s="270"/>
      <c r="G51" s="270"/>
      <c r="H51" s="270"/>
      <c r="I51" s="270"/>
      <c r="J51" s="270"/>
      <c r="K51" s="270"/>
      <c r="L51" s="270"/>
      <c r="M51" s="270"/>
      <c r="N51" s="270"/>
      <c r="O51" s="270"/>
      <c r="P51" s="270"/>
      <c r="Q51" s="270"/>
      <c r="R51" s="270"/>
      <c r="S51" s="270"/>
      <c r="T51" s="270"/>
      <c r="U51" s="270"/>
      <c r="V51" s="270"/>
      <c r="W51" s="270"/>
      <c r="X51" s="270"/>
      <c r="Y51" s="270"/>
      <c r="Z51" s="270"/>
      <c r="AA51" s="270"/>
      <c r="AB51" s="270"/>
      <c r="AC51" s="270"/>
      <c r="AD51" s="270"/>
      <c r="AE51" s="270"/>
      <c r="AF51" s="270"/>
      <c r="AG51" s="270"/>
      <c r="AH51" s="270"/>
    </row>
    <row r="52" spans="1:34" ht="20.25" customHeight="1">
      <c r="A52" s="104">
        <v>7</v>
      </c>
      <c r="C52" s="270" t="s">
        <v>58</v>
      </c>
      <c r="D52" s="270"/>
      <c r="E52" s="270"/>
      <c r="F52" s="270"/>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row>
    <row r="53" spans="1:34" ht="20.25" customHeight="1">
      <c r="B53" s="189" t="s">
        <v>59</v>
      </c>
      <c r="C53" s="295" t="s">
        <v>60</v>
      </c>
      <c r="D53" s="295"/>
      <c r="E53" s="295"/>
      <c r="F53" s="295"/>
      <c r="G53" s="295"/>
      <c r="H53" s="295"/>
      <c r="I53" s="295"/>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5"/>
    </row>
    <row r="54" spans="1:34" ht="42.95" customHeight="1">
      <c r="B54" s="189" t="s">
        <v>30</v>
      </c>
      <c r="C54" s="301" t="s">
        <v>61</v>
      </c>
      <c r="D54" s="301"/>
      <c r="E54" s="301"/>
      <c r="F54" s="301"/>
      <c r="G54" s="301"/>
      <c r="H54" s="301"/>
      <c r="I54" s="301"/>
      <c r="J54" s="301"/>
      <c r="K54" s="301"/>
      <c r="L54" s="301"/>
      <c r="M54" s="301"/>
      <c r="N54" s="301"/>
      <c r="O54" s="301"/>
      <c r="P54" s="301"/>
      <c r="Q54" s="301"/>
      <c r="R54" s="301"/>
      <c r="S54" s="301"/>
      <c r="T54" s="301"/>
      <c r="U54" s="301"/>
      <c r="V54" s="301"/>
      <c r="W54" s="301"/>
      <c r="X54" s="301"/>
      <c r="Y54" s="301"/>
      <c r="Z54" s="301"/>
      <c r="AA54" s="301"/>
      <c r="AB54" s="301"/>
      <c r="AC54" s="301"/>
      <c r="AD54" s="301"/>
      <c r="AE54" s="301"/>
      <c r="AF54" s="301"/>
      <c r="AG54" s="301"/>
      <c r="AH54" s="301"/>
    </row>
    <row r="55" spans="1:34" ht="20.25" customHeight="1">
      <c r="B55" s="189" t="s">
        <v>32</v>
      </c>
      <c r="C55" s="296" t="s">
        <v>62</v>
      </c>
      <c r="D55" s="296"/>
      <c r="E55" s="296"/>
      <c r="F55" s="296"/>
      <c r="G55" s="296"/>
      <c r="H55" s="296"/>
      <c r="I55" s="296"/>
      <c r="J55" s="296"/>
      <c r="K55" s="296"/>
      <c r="L55" s="296"/>
      <c r="M55" s="296"/>
      <c r="N55" s="296"/>
      <c r="O55" s="296"/>
      <c r="P55" s="296"/>
      <c r="Q55" s="296"/>
      <c r="R55" s="296"/>
      <c r="S55" s="296"/>
      <c r="T55" s="296"/>
      <c r="U55" s="296"/>
      <c r="V55" s="296"/>
      <c r="W55" s="296"/>
      <c r="X55" s="296"/>
      <c r="Y55" s="296"/>
      <c r="Z55" s="296"/>
      <c r="AA55" s="296"/>
      <c r="AB55" s="296"/>
      <c r="AC55" s="296"/>
      <c r="AD55" s="296"/>
      <c r="AE55" s="296"/>
      <c r="AF55" s="296"/>
      <c r="AG55" s="296"/>
      <c r="AH55" s="296"/>
    </row>
    <row r="56" spans="1:34" ht="20.25" customHeight="1" thickBot="1">
      <c r="B56" s="189" t="s">
        <v>34</v>
      </c>
      <c r="C56" s="296" t="s">
        <v>63</v>
      </c>
      <c r="D56" s="295"/>
      <c r="E56" s="295"/>
      <c r="F56" s="295"/>
      <c r="G56" s="295"/>
      <c r="H56" s="295"/>
      <c r="I56" s="295"/>
      <c r="J56" s="295"/>
      <c r="K56" s="295"/>
      <c r="L56" s="295"/>
      <c r="M56" s="295"/>
      <c r="N56" s="295"/>
      <c r="O56" s="295"/>
      <c r="P56" s="295"/>
      <c r="Q56" s="295"/>
      <c r="R56" s="295"/>
      <c r="S56" s="295"/>
      <c r="T56" s="295"/>
      <c r="U56" s="295"/>
      <c r="V56" s="295"/>
      <c r="W56" s="295"/>
      <c r="X56" s="295"/>
      <c r="Y56" s="295"/>
      <c r="Z56" s="295"/>
      <c r="AA56" s="295"/>
      <c r="AB56" s="295"/>
      <c r="AC56" s="295"/>
      <c r="AD56" s="295"/>
      <c r="AE56" s="295"/>
      <c r="AF56" s="295"/>
      <c r="AG56" s="295"/>
      <c r="AH56" s="295"/>
    </row>
    <row r="57" spans="1:34" ht="34.5" customHeight="1" thickBot="1">
      <c r="B57" s="189" t="s">
        <v>36</v>
      </c>
      <c r="C57" s="297" t="s">
        <v>64</v>
      </c>
      <c r="D57" s="298"/>
      <c r="E57" s="298"/>
      <c r="F57" s="298"/>
      <c r="G57" s="298"/>
      <c r="H57" s="298"/>
      <c r="I57" s="298"/>
      <c r="J57" s="298"/>
      <c r="K57" s="298"/>
      <c r="L57" s="298"/>
      <c r="M57" s="298"/>
      <c r="N57" s="298"/>
      <c r="O57" s="298"/>
      <c r="P57" s="298"/>
      <c r="Q57" s="298"/>
      <c r="R57" s="298"/>
      <c r="S57" s="298"/>
      <c r="T57" s="298"/>
      <c r="U57" s="298"/>
      <c r="V57" s="298"/>
      <c r="W57" s="298"/>
      <c r="X57" s="298"/>
      <c r="Y57" s="298"/>
      <c r="Z57" s="298"/>
      <c r="AA57" s="298"/>
      <c r="AB57" s="298"/>
      <c r="AC57" s="298"/>
      <c r="AD57" s="298"/>
      <c r="AE57" s="298"/>
      <c r="AF57" s="298"/>
      <c r="AG57" s="298"/>
      <c r="AH57" s="299"/>
    </row>
    <row r="58" spans="1:34" ht="42" customHeight="1">
      <c r="B58" s="189" t="s">
        <v>38</v>
      </c>
      <c r="C58" s="300" t="s">
        <v>65</v>
      </c>
      <c r="D58" s="300"/>
      <c r="E58" s="300"/>
      <c r="F58" s="300"/>
      <c r="G58" s="300"/>
      <c r="H58" s="300"/>
      <c r="I58" s="300"/>
      <c r="J58" s="300"/>
      <c r="K58" s="300"/>
      <c r="L58" s="300"/>
      <c r="M58" s="300"/>
      <c r="N58" s="300"/>
      <c r="O58" s="300"/>
      <c r="P58" s="300"/>
      <c r="Q58" s="300"/>
      <c r="R58" s="300"/>
      <c r="S58" s="300"/>
      <c r="T58" s="300"/>
      <c r="U58" s="300"/>
      <c r="V58" s="300"/>
      <c r="W58" s="300"/>
      <c r="X58" s="300"/>
      <c r="Y58" s="300"/>
      <c r="Z58" s="300"/>
      <c r="AA58" s="300"/>
      <c r="AB58" s="300"/>
      <c r="AC58" s="300"/>
      <c r="AD58" s="300"/>
      <c r="AE58" s="300"/>
      <c r="AF58" s="300"/>
      <c r="AG58" s="300"/>
      <c r="AH58" s="300"/>
    </row>
    <row r="59" spans="1:34" ht="20.25" customHeight="1">
      <c r="B59" s="189"/>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row>
    <row r="60" spans="1:34" ht="20.25" customHeight="1">
      <c r="A60" s="104">
        <v>8</v>
      </c>
      <c r="B60" s="189"/>
      <c r="C60" s="270" t="s">
        <v>66</v>
      </c>
      <c r="D60" s="274"/>
      <c r="E60" s="274"/>
      <c r="F60" s="274"/>
      <c r="G60" s="274"/>
      <c r="H60" s="274"/>
      <c r="I60" s="274"/>
      <c r="J60" s="274"/>
      <c r="K60" s="188"/>
      <c r="L60" s="188"/>
      <c r="M60" s="188"/>
      <c r="N60" s="188"/>
      <c r="O60" s="188"/>
      <c r="P60" s="188"/>
      <c r="Q60" s="188"/>
      <c r="R60" s="188"/>
      <c r="S60" s="188"/>
      <c r="T60" s="188"/>
      <c r="U60" s="188"/>
      <c r="V60" s="188"/>
      <c r="W60" s="188"/>
      <c r="X60" s="188"/>
      <c r="Y60" s="188"/>
      <c r="Z60" s="188"/>
      <c r="AA60" s="188"/>
      <c r="AB60" s="188"/>
      <c r="AC60" s="188"/>
      <c r="AD60" s="188"/>
      <c r="AE60" s="188"/>
      <c r="AF60" s="188"/>
      <c r="AG60" s="188"/>
      <c r="AH60" s="188"/>
    </row>
    <row r="61" spans="1:34" ht="20.25" customHeight="1">
      <c r="B61" s="189" t="s">
        <v>59</v>
      </c>
      <c r="C61" s="270" t="s">
        <v>67</v>
      </c>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c r="AE61" s="270"/>
      <c r="AF61" s="270"/>
      <c r="AG61" s="270"/>
      <c r="AH61" s="270"/>
    </row>
    <row r="62" spans="1:34" ht="20.25" customHeight="1">
      <c r="B62" s="189" t="s">
        <v>30</v>
      </c>
      <c r="C62" s="275" t="s">
        <v>68</v>
      </c>
      <c r="D62" s="276"/>
      <c r="E62" s="276"/>
      <c r="F62" s="276"/>
      <c r="G62" s="276"/>
      <c r="H62" s="276"/>
      <c r="I62" s="276"/>
      <c r="J62" s="276"/>
      <c r="K62" s="276"/>
      <c r="L62" s="276"/>
      <c r="M62" s="276"/>
      <c r="N62" s="276"/>
      <c r="O62" s="276"/>
      <c r="P62" s="276"/>
      <c r="Q62" s="276"/>
      <c r="R62" s="276"/>
      <c r="S62" s="276"/>
      <c r="T62" s="276"/>
      <c r="U62" s="276"/>
      <c r="V62" s="276"/>
      <c r="W62" s="276"/>
      <c r="X62" s="276"/>
      <c r="Y62" s="276"/>
      <c r="Z62" s="276"/>
      <c r="AA62" s="276"/>
      <c r="AB62" s="276"/>
      <c r="AC62" s="276"/>
      <c r="AD62" s="276"/>
      <c r="AE62" s="276"/>
      <c r="AF62" s="276"/>
      <c r="AG62" s="276"/>
      <c r="AH62" s="276"/>
    </row>
    <row r="63" spans="1:34" ht="20.25" customHeight="1" thickBot="1">
      <c r="B63" s="189"/>
      <c r="C63" s="191"/>
      <c r="D63" s="191"/>
      <c r="E63" s="191"/>
      <c r="F63" s="191"/>
      <c r="G63" s="191"/>
      <c r="H63" s="191"/>
      <c r="I63" s="191"/>
      <c r="J63" s="191"/>
      <c r="K63" s="191"/>
      <c r="L63" s="191"/>
      <c r="M63" s="191"/>
      <c r="N63" s="191"/>
      <c r="O63" s="191"/>
      <c r="P63" s="191"/>
      <c r="Q63" s="191"/>
      <c r="R63" s="191"/>
      <c r="S63" s="191"/>
      <c r="T63" s="191"/>
      <c r="U63" s="191"/>
      <c r="V63" s="191"/>
      <c r="W63" s="191"/>
      <c r="X63" s="191"/>
      <c r="Y63" s="191"/>
      <c r="Z63" s="191"/>
      <c r="AA63" s="191"/>
      <c r="AB63" s="191"/>
      <c r="AC63" s="191"/>
      <c r="AD63" s="191"/>
      <c r="AE63" s="191"/>
      <c r="AF63" s="191"/>
      <c r="AG63" s="191"/>
      <c r="AH63" s="191"/>
    </row>
    <row r="64" spans="1:34" ht="33" customHeight="1" thickBot="1">
      <c r="B64" s="189" t="s">
        <v>32</v>
      </c>
      <c r="C64" s="277" t="s">
        <v>69</v>
      </c>
      <c r="D64" s="278"/>
      <c r="E64" s="278"/>
      <c r="F64" s="278"/>
      <c r="G64" s="278"/>
      <c r="H64" s="278"/>
      <c r="I64" s="278"/>
      <c r="J64" s="278"/>
      <c r="K64" s="278"/>
      <c r="L64" s="278"/>
      <c r="M64" s="278"/>
      <c r="N64" s="278"/>
      <c r="O64" s="278"/>
      <c r="P64" s="278"/>
      <c r="Q64" s="278"/>
      <c r="R64" s="278"/>
      <c r="S64" s="278"/>
      <c r="T64" s="278"/>
      <c r="U64" s="278"/>
      <c r="V64" s="278"/>
      <c r="W64" s="278"/>
      <c r="X64" s="278"/>
      <c r="Y64" s="278"/>
      <c r="Z64" s="278"/>
      <c r="AA64" s="278"/>
      <c r="AB64" s="278"/>
      <c r="AC64" s="278"/>
      <c r="AD64" s="278"/>
      <c r="AE64" s="278"/>
      <c r="AF64" s="278"/>
      <c r="AG64" s="278"/>
      <c r="AH64" s="279"/>
    </row>
    <row r="65" spans="1:34" ht="20.25" customHeight="1" thickBot="1"/>
    <row r="66" spans="1:34" ht="41.1" customHeight="1" thickBot="1">
      <c r="A66" s="104">
        <v>9</v>
      </c>
      <c r="C66" s="104" t="s">
        <v>70</v>
      </c>
      <c r="H66" s="292" t="s">
        <v>71</v>
      </c>
      <c r="I66" s="293"/>
      <c r="J66" s="293"/>
      <c r="K66" s="293"/>
      <c r="L66" s="293"/>
      <c r="M66" s="293"/>
      <c r="N66" s="293"/>
      <c r="O66" s="293"/>
      <c r="P66" s="293"/>
      <c r="Q66" s="293"/>
      <c r="R66" s="293"/>
      <c r="S66" s="293"/>
      <c r="T66" s="293"/>
      <c r="U66" s="293"/>
      <c r="V66" s="293"/>
      <c r="W66" s="293"/>
      <c r="X66" s="293"/>
      <c r="Y66" s="293"/>
      <c r="Z66" s="293"/>
      <c r="AA66" s="293"/>
      <c r="AB66" s="293"/>
      <c r="AC66" s="293"/>
      <c r="AD66" s="293"/>
      <c r="AE66" s="293"/>
      <c r="AF66" s="293"/>
      <c r="AG66" s="293"/>
      <c r="AH66" s="294"/>
    </row>
    <row r="67" spans="1:34" ht="20.25" customHeight="1" thickBot="1">
      <c r="C67" s="280" t="s">
        <v>72</v>
      </c>
      <c r="D67" s="281"/>
      <c r="E67" s="281"/>
      <c r="F67" s="281"/>
      <c r="G67" s="281"/>
      <c r="I67" s="138" t="s">
        <v>73</v>
      </c>
      <c r="J67" s="221"/>
      <c r="K67" s="221"/>
      <c r="L67" s="221"/>
      <c r="M67" s="221"/>
      <c r="N67" s="221"/>
      <c r="O67" s="221"/>
      <c r="P67" s="221"/>
      <c r="Q67" s="221"/>
      <c r="R67" s="221"/>
      <c r="S67" s="221"/>
      <c r="T67" s="221"/>
      <c r="U67" s="221"/>
      <c r="V67" s="105"/>
    </row>
    <row r="68" spans="1:34" ht="20.25" customHeight="1">
      <c r="C68" s="270" t="s">
        <v>74</v>
      </c>
      <c r="D68" s="270"/>
      <c r="E68" s="270"/>
      <c r="F68" s="270"/>
      <c r="G68" s="270"/>
      <c r="H68" s="270"/>
      <c r="I68" s="270"/>
      <c r="J68" s="270"/>
      <c r="K68" s="270"/>
      <c r="L68" s="270"/>
      <c r="M68" s="270"/>
      <c r="N68" s="270"/>
      <c r="O68" s="270"/>
      <c r="P68" s="270"/>
      <c r="Q68" s="270"/>
      <c r="R68" s="270"/>
      <c r="S68" s="270"/>
      <c r="T68" s="270"/>
      <c r="U68" s="270"/>
      <c r="V68" s="270"/>
      <c r="W68" s="270"/>
      <c r="X68" s="270"/>
      <c r="Y68" s="270"/>
      <c r="Z68" s="270"/>
      <c r="AA68" s="270"/>
      <c r="AB68" s="270"/>
      <c r="AC68" s="270"/>
      <c r="AD68" s="270"/>
      <c r="AE68" s="270"/>
      <c r="AF68" s="270"/>
      <c r="AG68" s="270"/>
      <c r="AH68" s="270"/>
    </row>
    <row r="69" spans="1:34" ht="20.25" customHeight="1">
      <c r="C69" s="282" t="s">
        <v>75</v>
      </c>
      <c r="D69" s="283"/>
      <c r="E69" s="283"/>
      <c r="F69" s="283"/>
      <c r="G69" s="283"/>
      <c r="H69" s="283"/>
      <c r="I69" s="283"/>
      <c r="J69" s="283"/>
      <c r="K69" s="283"/>
      <c r="L69" s="283"/>
      <c r="M69" s="283"/>
      <c r="N69" s="283"/>
      <c r="O69" s="283"/>
      <c r="P69" s="283"/>
      <c r="Q69" s="283"/>
      <c r="R69" s="283"/>
      <c r="S69" s="283"/>
      <c r="T69" s="283"/>
      <c r="U69" s="283"/>
      <c r="V69" s="284"/>
      <c r="W69" s="188"/>
      <c r="X69" s="188"/>
      <c r="Y69" s="188"/>
      <c r="Z69" s="188"/>
      <c r="AA69" s="188"/>
      <c r="AB69" s="188"/>
      <c r="AC69" s="188"/>
      <c r="AD69" s="188"/>
      <c r="AE69" s="188"/>
      <c r="AF69" s="188"/>
      <c r="AG69" s="188"/>
      <c r="AH69" s="188"/>
    </row>
    <row r="70" spans="1:34" ht="20.25" customHeight="1">
      <c r="C70" s="285" t="s">
        <v>76</v>
      </c>
      <c r="D70" s="272"/>
      <c r="E70" s="272"/>
      <c r="F70" s="272"/>
      <c r="G70" s="272"/>
      <c r="H70" s="272"/>
      <c r="I70" s="272"/>
      <c r="J70" s="272"/>
      <c r="K70" s="272"/>
      <c r="L70" s="272"/>
      <c r="M70" s="272"/>
      <c r="N70" s="272"/>
      <c r="O70" s="272"/>
      <c r="P70" s="272"/>
      <c r="Q70" s="272"/>
      <c r="R70" s="272"/>
      <c r="S70" s="272"/>
      <c r="T70" s="272"/>
      <c r="U70" s="272"/>
      <c r="V70" s="286"/>
      <c r="W70" s="188"/>
      <c r="X70" s="188"/>
      <c r="Y70" s="188"/>
      <c r="Z70" s="188"/>
      <c r="AA70" s="188"/>
      <c r="AB70" s="188"/>
      <c r="AC70" s="188"/>
      <c r="AD70" s="188"/>
      <c r="AE70" s="188"/>
      <c r="AF70" s="188"/>
      <c r="AG70" s="188"/>
      <c r="AH70" s="188"/>
    </row>
    <row r="71" spans="1:34" ht="20.25" customHeight="1">
      <c r="B71" s="188"/>
      <c r="C71" s="287" t="s">
        <v>77</v>
      </c>
      <c r="D71" s="288"/>
      <c r="E71" s="288"/>
      <c r="F71" s="288"/>
      <c r="G71" s="288"/>
      <c r="H71" s="288"/>
      <c r="I71" s="288"/>
      <c r="J71" s="288"/>
      <c r="K71" s="288"/>
      <c r="L71" s="288"/>
      <c r="M71" s="288"/>
      <c r="N71" s="288"/>
      <c r="O71" s="288"/>
      <c r="P71" s="288"/>
      <c r="Q71" s="288"/>
      <c r="R71" s="288"/>
      <c r="S71" s="288"/>
      <c r="T71" s="288"/>
      <c r="U71" s="288"/>
      <c r="V71" s="289"/>
      <c r="W71" s="188"/>
      <c r="X71" s="188"/>
      <c r="Y71" s="188"/>
      <c r="Z71" s="188"/>
      <c r="AA71" s="188"/>
      <c r="AB71" s="188"/>
      <c r="AC71" s="188"/>
      <c r="AD71" s="188"/>
      <c r="AE71" s="188"/>
      <c r="AF71" s="188"/>
      <c r="AG71" s="188"/>
      <c r="AH71" s="188"/>
    </row>
    <row r="73" spans="1:34" ht="20.25" customHeight="1">
      <c r="A73" s="104">
        <v>10</v>
      </c>
      <c r="C73" s="104" t="s">
        <v>78</v>
      </c>
    </row>
    <row r="74" spans="1:34" ht="20.25" customHeight="1">
      <c r="B74" s="270" t="s">
        <v>79</v>
      </c>
      <c r="C74" s="270"/>
      <c r="D74" s="270"/>
      <c r="E74" s="270"/>
      <c r="F74" s="270"/>
      <c r="G74" s="270"/>
      <c r="H74" s="270"/>
      <c r="I74" s="270"/>
      <c r="J74" s="270"/>
      <c r="K74" s="270"/>
      <c r="L74" s="270"/>
      <c r="M74" s="270"/>
      <c r="N74" s="270"/>
      <c r="O74" s="270"/>
      <c r="P74" s="270"/>
      <c r="Q74" s="270"/>
      <c r="R74" s="270"/>
      <c r="S74" s="270"/>
      <c r="T74" s="270"/>
      <c r="U74" s="270"/>
      <c r="V74" s="270"/>
      <c r="W74" s="270"/>
      <c r="X74" s="270"/>
      <c r="Y74" s="270"/>
      <c r="Z74" s="270"/>
      <c r="AA74" s="270"/>
      <c r="AB74" s="270"/>
      <c r="AC74" s="270"/>
      <c r="AD74" s="270"/>
      <c r="AE74" s="270"/>
      <c r="AF74" s="270"/>
      <c r="AG74" s="270"/>
      <c r="AH74" s="270"/>
    </row>
    <row r="75" spans="1:34" ht="20.25" customHeight="1">
      <c r="B75" s="188"/>
      <c r="C75" s="188"/>
      <c r="D75" s="188"/>
      <c r="E75" s="188"/>
      <c r="F75" s="188"/>
      <c r="G75" s="188"/>
      <c r="H75" s="188"/>
      <c r="I75" s="188"/>
      <c r="J75" s="188"/>
      <c r="K75" s="188"/>
      <c r="L75" s="188"/>
      <c r="M75" s="188"/>
      <c r="N75" s="188"/>
      <c r="O75" s="188"/>
      <c r="P75" s="188"/>
      <c r="Q75" s="188"/>
      <c r="R75" s="188"/>
      <c r="S75" s="188"/>
      <c r="T75" s="188"/>
      <c r="U75" s="188"/>
      <c r="V75" s="188"/>
      <c r="W75" s="188"/>
      <c r="X75" s="188"/>
      <c r="Y75" s="188"/>
      <c r="Z75" s="188"/>
      <c r="AA75" s="188"/>
      <c r="AB75" s="188"/>
      <c r="AC75" s="188"/>
      <c r="AD75" s="188"/>
      <c r="AE75" s="188"/>
      <c r="AF75" s="188"/>
      <c r="AG75" s="188"/>
      <c r="AH75" s="188"/>
    </row>
    <row r="76" spans="1:34" ht="20.25" customHeight="1">
      <c r="A76" s="104">
        <v>11</v>
      </c>
      <c r="B76" s="188"/>
      <c r="C76" s="270" t="s">
        <v>80</v>
      </c>
      <c r="D76" s="270"/>
      <c r="E76" s="270"/>
      <c r="F76" s="270"/>
      <c r="G76" s="270"/>
      <c r="H76" s="270"/>
      <c r="I76" s="188"/>
      <c r="J76" s="188"/>
      <c r="K76" s="188"/>
      <c r="L76" s="188"/>
      <c r="M76" s="188"/>
      <c r="N76" s="188"/>
      <c r="O76" s="188"/>
      <c r="P76" s="188"/>
      <c r="Q76" s="188"/>
      <c r="R76" s="188"/>
      <c r="S76" s="188"/>
      <c r="T76" s="188"/>
      <c r="U76" s="188"/>
      <c r="V76" s="188"/>
      <c r="W76" s="188"/>
      <c r="X76" s="188"/>
      <c r="Y76" s="188"/>
      <c r="Z76" s="188"/>
      <c r="AA76" s="188"/>
      <c r="AB76" s="188"/>
      <c r="AC76" s="188"/>
      <c r="AD76" s="188"/>
      <c r="AE76" s="188"/>
      <c r="AF76" s="188"/>
      <c r="AG76" s="188"/>
      <c r="AH76" s="188"/>
    </row>
    <row r="77" spans="1:34" ht="20.25" customHeight="1">
      <c r="B77" s="273" t="s">
        <v>59</v>
      </c>
      <c r="C77" s="290" t="s">
        <v>81</v>
      </c>
      <c r="D77" s="291"/>
      <c r="E77" s="291"/>
      <c r="F77" s="291"/>
      <c r="G77" s="291"/>
      <c r="H77" s="291"/>
      <c r="I77" s="291"/>
      <c r="J77" s="291"/>
      <c r="K77" s="291"/>
      <c r="L77" s="291"/>
      <c r="M77" s="291"/>
      <c r="N77" s="291"/>
      <c r="O77" s="291"/>
      <c r="P77" s="291"/>
      <c r="Q77" s="291"/>
      <c r="R77" s="291"/>
      <c r="S77" s="291"/>
      <c r="T77" s="291"/>
      <c r="U77" s="291"/>
      <c r="V77" s="291"/>
      <c r="W77" s="291"/>
      <c r="X77" s="291"/>
      <c r="Y77" s="291"/>
      <c r="Z77" s="291"/>
      <c r="AA77" s="291"/>
      <c r="AB77" s="291"/>
      <c r="AC77" s="291"/>
      <c r="AD77" s="291"/>
      <c r="AE77" s="291"/>
      <c r="AF77" s="291"/>
      <c r="AG77" s="291"/>
      <c r="AH77" s="291"/>
    </row>
    <row r="78" spans="1:34" ht="18" customHeight="1">
      <c r="B78" s="273"/>
      <c r="C78" s="291"/>
      <c r="D78" s="291"/>
      <c r="E78" s="291"/>
      <c r="F78" s="291"/>
      <c r="G78" s="291"/>
      <c r="H78" s="291"/>
      <c r="I78" s="291"/>
      <c r="J78" s="291"/>
      <c r="K78" s="291"/>
      <c r="L78" s="291"/>
      <c r="M78" s="291"/>
      <c r="N78" s="291"/>
      <c r="O78" s="291"/>
      <c r="P78" s="291"/>
      <c r="Q78" s="291"/>
      <c r="R78" s="291"/>
      <c r="S78" s="291"/>
      <c r="T78" s="291"/>
      <c r="U78" s="291"/>
      <c r="V78" s="291"/>
      <c r="W78" s="291"/>
      <c r="X78" s="291"/>
      <c r="Y78" s="291"/>
      <c r="Z78" s="291"/>
      <c r="AA78" s="291"/>
      <c r="AB78" s="291"/>
      <c r="AC78" s="291"/>
      <c r="AD78" s="291"/>
      <c r="AE78" s="291"/>
      <c r="AF78" s="291"/>
      <c r="AG78" s="291"/>
      <c r="AH78" s="291"/>
    </row>
    <row r="79" spans="1:34" ht="20.25" customHeight="1" thickBot="1">
      <c r="B79" s="189" t="s">
        <v>30</v>
      </c>
      <c r="C79" s="270" t="s">
        <v>82</v>
      </c>
      <c r="D79" s="270"/>
      <c r="E79" s="270"/>
      <c r="F79" s="270"/>
      <c r="G79" s="270"/>
      <c r="H79" s="270"/>
      <c r="I79" s="270"/>
      <c r="J79" s="270"/>
      <c r="K79" s="270"/>
      <c r="L79" s="270"/>
      <c r="M79" s="270"/>
      <c r="N79" s="270"/>
      <c r="O79" s="270"/>
      <c r="P79" s="270"/>
      <c r="Q79" s="270"/>
      <c r="R79" s="270"/>
      <c r="S79" s="270"/>
      <c r="T79" s="270"/>
      <c r="U79" s="270"/>
      <c r="V79" s="270"/>
      <c r="W79" s="270"/>
      <c r="X79" s="270"/>
      <c r="Y79" s="270"/>
      <c r="Z79" s="270"/>
      <c r="AA79" s="270"/>
      <c r="AB79" s="270"/>
      <c r="AC79" s="270"/>
      <c r="AD79" s="270"/>
      <c r="AE79" s="270"/>
      <c r="AF79" s="270"/>
      <c r="AG79" s="270"/>
      <c r="AH79" s="270"/>
    </row>
    <row r="80" spans="1:34" ht="20.25" customHeight="1">
      <c r="B80" s="189" t="s">
        <v>32</v>
      </c>
      <c r="C80" s="264" t="s">
        <v>83</v>
      </c>
      <c r="D80" s="265"/>
      <c r="E80" s="265"/>
      <c r="F80" s="265"/>
      <c r="G80" s="265"/>
      <c r="H80" s="265"/>
      <c r="I80" s="265"/>
      <c r="J80" s="265"/>
      <c r="K80" s="265"/>
      <c r="L80" s="265"/>
      <c r="M80" s="265"/>
      <c r="N80" s="265"/>
      <c r="O80" s="265"/>
      <c r="P80" s="265"/>
      <c r="Q80" s="265"/>
      <c r="R80" s="265"/>
      <c r="S80" s="265"/>
      <c r="T80" s="265"/>
      <c r="U80" s="265"/>
      <c r="V80" s="265"/>
      <c r="W80" s="265"/>
      <c r="X80" s="265"/>
      <c r="Y80" s="265"/>
      <c r="Z80" s="265"/>
      <c r="AA80" s="265"/>
      <c r="AB80" s="265"/>
      <c r="AC80" s="265"/>
      <c r="AD80" s="265"/>
      <c r="AE80" s="265"/>
      <c r="AF80" s="265"/>
      <c r="AG80" s="265"/>
      <c r="AH80" s="266"/>
    </row>
    <row r="81" spans="1:34" ht="12.75" customHeight="1" thickBot="1">
      <c r="C81" s="267"/>
      <c r="D81" s="268"/>
      <c r="E81" s="268"/>
      <c r="F81" s="268"/>
      <c r="G81" s="268"/>
      <c r="H81" s="268"/>
      <c r="I81" s="268"/>
      <c r="J81" s="268"/>
      <c r="K81" s="268"/>
      <c r="L81" s="268"/>
      <c r="M81" s="268"/>
      <c r="N81" s="268"/>
      <c r="O81" s="268"/>
      <c r="P81" s="268"/>
      <c r="Q81" s="268"/>
      <c r="R81" s="268"/>
      <c r="S81" s="268"/>
      <c r="T81" s="268"/>
      <c r="U81" s="268"/>
      <c r="V81" s="268"/>
      <c r="W81" s="268"/>
      <c r="X81" s="268"/>
      <c r="Y81" s="268"/>
      <c r="Z81" s="268"/>
      <c r="AA81" s="268"/>
      <c r="AB81" s="268"/>
      <c r="AC81" s="268"/>
      <c r="AD81" s="268"/>
      <c r="AE81" s="268"/>
      <c r="AF81" s="268"/>
      <c r="AG81" s="268"/>
      <c r="AH81" s="269"/>
    </row>
    <row r="82" spans="1:34" ht="20.25" customHeight="1">
      <c r="A82" s="1">
        <v>12</v>
      </c>
      <c r="C82" s="270" t="s">
        <v>84</v>
      </c>
      <c r="D82" s="270"/>
      <c r="E82" s="270"/>
      <c r="F82" s="270"/>
      <c r="G82" s="270"/>
      <c r="H82" s="270"/>
      <c r="I82" s="188"/>
      <c r="J82" s="188"/>
      <c r="K82" s="188"/>
      <c r="L82" s="188"/>
      <c r="M82" s="188"/>
      <c r="N82" s="188"/>
      <c r="O82" s="188"/>
      <c r="P82" s="188"/>
      <c r="Q82" s="188"/>
      <c r="R82" s="188"/>
      <c r="S82" s="188"/>
      <c r="T82" s="188"/>
      <c r="U82" s="188"/>
      <c r="V82" s="188"/>
      <c r="W82" s="188"/>
      <c r="X82" s="188"/>
      <c r="Y82" s="188"/>
      <c r="Z82" s="188"/>
      <c r="AA82" s="188"/>
      <c r="AB82" s="188"/>
      <c r="AC82" s="188"/>
      <c r="AD82" s="188"/>
      <c r="AE82" s="188"/>
      <c r="AF82" s="188"/>
      <c r="AG82" s="188"/>
      <c r="AH82" s="188"/>
    </row>
    <row r="83" spans="1:34" ht="20.25" customHeight="1">
      <c r="C83" s="270" t="s">
        <v>85</v>
      </c>
      <c r="D83" s="270"/>
      <c r="E83" s="270"/>
      <c r="F83" s="270"/>
      <c r="G83" s="270"/>
      <c r="H83" s="270"/>
      <c r="I83" s="270"/>
      <c r="J83" s="270"/>
      <c r="K83" s="270"/>
      <c r="L83" s="270"/>
      <c r="M83" s="270"/>
      <c r="N83" s="270"/>
      <c r="O83" s="270"/>
      <c r="P83" s="270"/>
      <c r="Q83" s="270"/>
      <c r="R83" s="270"/>
      <c r="S83" s="270"/>
      <c r="T83" s="270"/>
      <c r="U83" s="270"/>
      <c r="V83" s="270"/>
      <c r="W83" s="270"/>
      <c r="X83" s="188"/>
      <c r="Y83" s="188"/>
      <c r="Z83" s="188"/>
      <c r="AA83" s="188"/>
      <c r="AB83" s="188"/>
      <c r="AC83" s="188"/>
      <c r="AD83" s="188"/>
      <c r="AE83" s="188"/>
      <c r="AF83" s="188"/>
      <c r="AG83" s="188"/>
      <c r="AH83" s="188"/>
    </row>
    <row r="84" spans="1:34" ht="20.25" customHeight="1">
      <c r="C84" s="270" t="s">
        <v>86</v>
      </c>
      <c r="D84" s="270"/>
      <c r="E84" s="270"/>
      <c r="F84" s="270"/>
      <c r="G84" s="270"/>
      <c r="H84" s="270"/>
      <c r="I84" s="270"/>
      <c r="J84" s="270"/>
      <c r="K84" s="270"/>
      <c r="L84" s="270"/>
      <c r="M84" s="270"/>
      <c r="N84" s="270"/>
      <c r="O84" s="270"/>
      <c r="P84" s="270"/>
      <c r="Q84" s="270"/>
      <c r="R84" s="270"/>
      <c r="S84" s="270"/>
      <c r="T84" s="274"/>
      <c r="U84" s="274"/>
      <c r="V84" s="274"/>
      <c r="W84" s="274"/>
      <c r="X84" s="274"/>
      <c r="Y84" s="274"/>
      <c r="Z84" s="274"/>
      <c r="AA84" s="274"/>
      <c r="AB84" s="274"/>
      <c r="AC84" s="274"/>
      <c r="AD84" s="274"/>
      <c r="AE84" s="274"/>
      <c r="AF84" s="274"/>
      <c r="AG84" s="274"/>
      <c r="AH84" s="274"/>
    </row>
    <row r="85" spans="1:34" ht="20.25" customHeight="1">
      <c r="C85" s="104" t="s">
        <v>87</v>
      </c>
      <c r="AD85" s="188"/>
      <c r="AE85" s="188"/>
      <c r="AF85" s="188"/>
      <c r="AG85" s="188"/>
      <c r="AH85" s="188"/>
    </row>
    <row r="86" spans="1:34" ht="20.25" customHeight="1">
      <c r="C86" s="271" t="s">
        <v>88</v>
      </c>
      <c r="D86" s="272"/>
      <c r="E86" s="272"/>
      <c r="F86" s="272"/>
      <c r="G86" s="272"/>
      <c r="H86" s="272"/>
      <c r="I86" s="272"/>
      <c r="J86" s="272"/>
      <c r="K86" s="272"/>
      <c r="L86" s="272"/>
      <c r="M86" s="272"/>
      <c r="N86" s="272"/>
      <c r="O86" s="272"/>
      <c r="P86" s="272"/>
      <c r="Q86" s="272"/>
      <c r="R86" s="273"/>
      <c r="S86" s="273"/>
      <c r="T86" s="273"/>
      <c r="U86" s="273"/>
      <c r="V86" s="273"/>
      <c r="W86" s="273"/>
      <c r="X86" s="273"/>
      <c r="Y86" s="273"/>
      <c r="Z86" s="273"/>
      <c r="AA86" s="273"/>
      <c r="AB86" s="273"/>
      <c r="AC86" s="273"/>
      <c r="AD86" s="273"/>
      <c r="AE86" s="273"/>
      <c r="AF86" s="273"/>
      <c r="AG86" s="273"/>
      <c r="AH86" s="273"/>
    </row>
    <row r="87" spans="1:34" ht="20.25" customHeight="1">
      <c r="C87" s="273"/>
      <c r="D87" s="273"/>
      <c r="E87" s="273"/>
      <c r="F87" s="273"/>
      <c r="G87" s="273"/>
      <c r="H87" s="273"/>
      <c r="I87" s="273"/>
      <c r="J87" s="273"/>
      <c r="K87" s="273"/>
      <c r="L87" s="273"/>
      <c r="M87" s="273"/>
      <c r="N87" s="273"/>
      <c r="O87" s="273"/>
      <c r="P87" s="273"/>
      <c r="Q87" s="273"/>
      <c r="R87" s="273"/>
      <c r="S87" s="273"/>
      <c r="T87" s="273"/>
      <c r="U87" s="273"/>
      <c r="V87" s="273"/>
      <c r="W87" s="273"/>
      <c r="X87" s="273"/>
      <c r="Y87" s="273"/>
      <c r="Z87" s="273"/>
      <c r="AA87" s="273"/>
      <c r="AB87" s="273"/>
      <c r="AC87" s="273"/>
      <c r="AD87" s="273"/>
      <c r="AE87" s="273"/>
      <c r="AF87" s="273"/>
      <c r="AG87" s="273"/>
      <c r="AH87" s="273"/>
    </row>
    <row r="88" spans="1:34" ht="20.25" customHeight="1">
      <c r="C88" s="273"/>
      <c r="D88" s="273"/>
      <c r="E88" s="273"/>
      <c r="F88" s="273"/>
      <c r="G88" s="273"/>
      <c r="H88" s="273"/>
      <c r="I88" s="273"/>
      <c r="J88" s="273"/>
      <c r="K88" s="273"/>
      <c r="L88" s="273"/>
      <c r="M88" s="273"/>
      <c r="N88" s="273"/>
      <c r="O88" s="273"/>
      <c r="P88" s="273"/>
      <c r="Q88" s="273"/>
      <c r="R88" s="273"/>
      <c r="S88" s="273"/>
      <c r="T88" s="273"/>
      <c r="U88" s="273"/>
      <c r="V88" s="273"/>
      <c r="W88" s="273"/>
      <c r="X88" s="273"/>
      <c r="Y88" s="273"/>
      <c r="Z88" s="273"/>
      <c r="AA88" s="273"/>
      <c r="AB88" s="273"/>
      <c r="AC88" s="273"/>
      <c r="AD88" s="273"/>
      <c r="AE88" s="273"/>
      <c r="AF88" s="273"/>
      <c r="AG88" s="273"/>
      <c r="AH88" s="273"/>
    </row>
    <row r="89" spans="1:34" ht="20.25" customHeight="1">
      <c r="C89" s="188"/>
      <c r="D89" s="188"/>
      <c r="E89" s="188"/>
      <c r="F89" s="188"/>
      <c r="G89" s="188"/>
      <c r="H89" s="188"/>
      <c r="I89" s="188"/>
      <c r="J89" s="188"/>
      <c r="K89" s="188"/>
      <c r="L89" s="188"/>
      <c r="M89" s="188"/>
      <c r="N89" s="188"/>
      <c r="O89" s="188"/>
      <c r="P89" s="188"/>
      <c r="Q89" s="188"/>
      <c r="R89" s="188"/>
      <c r="S89" s="188"/>
      <c r="T89" s="188"/>
      <c r="U89" s="188"/>
      <c r="V89" s="188"/>
      <c r="W89" s="188"/>
      <c r="X89" s="188"/>
      <c r="Y89" s="188"/>
      <c r="Z89" s="188"/>
      <c r="AA89" s="188"/>
      <c r="AB89" s="188"/>
      <c r="AC89" s="188"/>
      <c r="AD89" s="188"/>
      <c r="AE89" s="188"/>
      <c r="AF89" s="188"/>
      <c r="AG89" s="188"/>
      <c r="AH89" s="188"/>
    </row>
  </sheetData>
  <mergeCells count="43">
    <mergeCell ref="C33:AH34"/>
    <mergeCell ref="B30:B31"/>
    <mergeCell ref="C30:AH31"/>
    <mergeCell ref="C32:AH32"/>
    <mergeCell ref="C47:AH47"/>
    <mergeCell ref="C35:AH36"/>
    <mergeCell ref="C40:AH40"/>
    <mergeCell ref="C41:AH42"/>
    <mergeCell ref="C43:AH43"/>
    <mergeCell ref="C44:AH45"/>
    <mergeCell ref="C46:AH46"/>
    <mergeCell ref="C38:AH38"/>
    <mergeCell ref="C39:AH39"/>
    <mergeCell ref="C61:AH61"/>
    <mergeCell ref="C48:AH48"/>
    <mergeCell ref="B49:B51"/>
    <mergeCell ref="C49:AH51"/>
    <mergeCell ref="C52:F52"/>
    <mergeCell ref="C53:AH53"/>
    <mergeCell ref="C55:AH55"/>
    <mergeCell ref="C56:AH56"/>
    <mergeCell ref="C57:AH57"/>
    <mergeCell ref="C58:AH58"/>
    <mergeCell ref="C60:J60"/>
    <mergeCell ref="C54:AH54"/>
    <mergeCell ref="C79:AH79"/>
    <mergeCell ref="C62:AH62"/>
    <mergeCell ref="C64:AH64"/>
    <mergeCell ref="C67:G67"/>
    <mergeCell ref="C68:AH68"/>
    <mergeCell ref="C69:V69"/>
    <mergeCell ref="C70:V70"/>
    <mergeCell ref="C71:V71"/>
    <mergeCell ref="B74:AH74"/>
    <mergeCell ref="C76:H76"/>
    <mergeCell ref="B77:B78"/>
    <mergeCell ref="C77:AH78"/>
    <mergeCell ref="H66:AH66"/>
    <mergeCell ref="C80:AH81"/>
    <mergeCell ref="C82:H82"/>
    <mergeCell ref="C83:W83"/>
    <mergeCell ref="C86:AH88"/>
    <mergeCell ref="C84:AH84"/>
  </mergeCells>
  <phoneticPr fontId="2"/>
  <printOptions horizontalCentered="1"/>
  <pageMargins left="0.39370078740157483" right="0.39370078740157483" top="0.78740157480314965" bottom="0.78740157480314965" header="0.51181102362204722" footer="0.51181102362204722"/>
  <pageSetup paperSize="9" scale="64" orientation="portrait" r:id="rId1"/>
  <headerFooter alignWithMargins="0">
    <oddHeader>&amp;R&amp;KFF00002025年9月5日</oddHeader>
    <oddFooter>&amp;CU-15フットサル開催要項</oddFooter>
  </headerFooter>
  <rowBreaks count="1" manualBreakCount="1">
    <brk id="46" max="3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F7EFE-3A4D-4446-8852-0BEA1CD79349}">
  <sheetPr>
    <tabColor rgb="FFFF0000"/>
    <pageSetUpPr fitToPage="1"/>
  </sheetPr>
  <dimension ref="A1:AD42"/>
  <sheetViews>
    <sheetView view="pageBreakPreview" zoomScale="90" zoomScaleNormal="100" zoomScaleSheetLayoutView="90" workbookViewId="0">
      <selection activeCell="K31" sqref="K31:N31"/>
    </sheetView>
  </sheetViews>
  <sheetFormatPr defaultRowHeight="13.5"/>
  <cols>
    <col min="1" max="30" width="5.375" customWidth="1"/>
  </cols>
  <sheetData>
    <row r="1" spans="1:29" ht="60" customHeight="1">
      <c r="A1" s="342" t="s">
        <v>89</v>
      </c>
      <c r="B1" s="343"/>
      <c r="C1" s="343"/>
      <c r="D1" s="343"/>
      <c r="E1" s="343"/>
      <c r="F1" s="343"/>
      <c r="G1" s="343"/>
      <c r="H1" s="343"/>
      <c r="I1" s="343"/>
      <c r="J1" s="343"/>
      <c r="K1" s="343"/>
      <c r="L1" s="343"/>
      <c r="M1" s="343"/>
      <c r="N1" s="343"/>
      <c r="O1" s="343"/>
      <c r="P1" s="343"/>
      <c r="Q1" s="343"/>
      <c r="R1" s="343"/>
      <c r="S1" s="343"/>
      <c r="T1" s="343"/>
      <c r="U1" s="343"/>
      <c r="V1" s="343"/>
      <c r="W1" s="343"/>
      <c r="X1" s="343"/>
      <c r="Y1" s="343"/>
      <c r="Z1" s="343"/>
      <c r="AA1" s="343"/>
      <c r="AB1" s="343"/>
      <c r="AC1" s="343"/>
    </row>
    <row r="2" spans="1:29" ht="35.1" customHeight="1">
      <c r="A2" s="343"/>
      <c r="B2" s="343"/>
      <c r="C2" s="343"/>
      <c r="D2" s="343"/>
      <c r="E2" s="343"/>
      <c r="F2" s="343"/>
      <c r="G2" s="343"/>
      <c r="H2" s="343"/>
      <c r="I2" s="343"/>
      <c r="J2" s="343"/>
      <c r="K2" s="343"/>
      <c r="L2" s="343"/>
      <c r="M2" s="343"/>
      <c r="N2" s="343"/>
      <c r="O2" s="343"/>
      <c r="P2" s="343"/>
      <c r="Q2" s="343"/>
      <c r="R2" s="343"/>
      <c r="S2" s="343"/>
      <c r="T2" s="343"/>
      <c r="U2" s="343"/>
      <c r="V2" s="343"/>
      <c r="W2" s="343"/>
      <c r="X2" s="343"/>
      <c r="Y2" s="343"/>
      <c r="Z2" s="343"/>
      <c r="AA2" s="343"/>
      <c r="AB2" s="343"/>
      <c r="AC2" s="343"/>
    </row>
    <row r="3" spans="1:29" ht="35.1" customHeight="1">
      <c r="A3" s="210"/>
      <c r="B3" s="313" t="s">
        <v>90</v>
      </c>
      <c r="C3" s="314"/>
      <c r="D3" s="314"/>
      <c r="E3" s="314"/>
      <c r="F3" s="314"/>
      <c r="G3" s="314"/>
      <c r="H3" s="210"/>
      <c r="I3" s="316" t="s">
        <v>91</v>
      </c>
      <c r="J3" s="317"/>
      <c r="K3" s="317"/>
      <c r="L3" s="317"/>
      <c r="M3" s="210"/>
      <c r="N3" s="321" t="s">
        <v>92</v>
      </c>
      <c r="O3" s="322"/>
      <c r="P3" s="322"/>
      <c r="Q3" s="210"/>
      <c r="R3" s="210"/>
      <c r="S3" s="210"/>
      <c r="T3" s="210"/>
      <c r="U3" s="210"/>
      <c r="V3" s="210"/>
      <c r="W3" s="210"/>
      <c r="X3" s="210"/>
      <c r="Y3" s="210"/>
      <c r="Z3" s="210"/>
      <c r="AA3" s="210"/>
      <c r="AB3" s="210"/>
      <c r="AC3" s="210"/>
    </row>
    <row r="4" spans="1:29" ht="35.1" customHeight="1">
      <c r="A4" s="210"/>
      <c r="B4" s="314"/>
      <c r="C4" s="314"/>
      <c r="D4" s="314"/>
      <c r="E4" s="314"/>
      <c r="F4" s="314"/>
      <c r="G4" s="314"/>
      <c r="H4" s="210"/>
      <c r="I4" s="210"/>
      <c r="J4" s="210"/>
      <c r="K4" s="210"/>
      <c r="L4" s="210"/>
      <c r="M4" s="347" t="s">
        <v>93</v>
      </c>
      <c r="N4" s="347"/>
      <c r="O4" s="347"/>
      <c r="P4" s="347"/>
      <c r="Q4" s="347"/>
      <c r="R4" s="210"/>
      <c r="S4" s="210"/>
      <c r="T4" s="210"/>
      <c r="U4" s="210"/>
      <c r="V4" s="210"/>
      <c r="W4" s="210"/>
      <c r="X4" s="210"/>
      <c r="Y4" s="210"/>
      <c r="Z4" s="210"/>
      <c r="AA4" s="210"/>
      <c r="AB4" s="210"/>
      <c r="AC4" s="210"/>
    </row>
    <row r="5" spans="1:29" ht="35.1" customHeight="1">
      <c r="A5" s="210"/>
      <c r="B5" s="315"/>
      <c r="C5" s="315"/>
      <c r="D5" s="315"/>
      <c r="E5" s="315"/>
      <c r="F5" s="315"/>
      <c r="G5" s="315"/>
      <c r="H5" s="210"/>
      <c r="I5" s="210"/>
      <c r="J5" s="210"/>
      <c r="K5" s="210"/>
      <c r="L5" s="210"/>
      <c r="M5" s="210"/>
      <c r="N5" s="186" t="s">
        <v>94</v>
      </c>
      <c r="O5" s="323"/>
      <c r="P5" s="324"/>
      <c r="Q5" s="210"/>
      <c r="R5" s="210"/>
      <c r="S5" s="210"/>
      <c r="T5" s="210"/>
      <c r="U5" s="210"/>
      <c r="V5" s="210"/>
      <c r="W5" s="210"/>
      <c r="X5" s="210"/>
      <c r="Y5" s="210"/>
      <c r="Z5" s="210"/>
      <c r="AA5" s="210"/>
      <c r="AB5" s="210"/>
      <c r="AC5" s="210"/>
    </row>
    <row r="6" spans="1:29" ht="35.1" customHeight="1">
      <c r="A6" s="210"/>
      <c r="B6" s="348" t="s">
        <v>95</v>
      </c>
      <c r="C6" s="348"/>
      <c r="D6" s="348"/>
      <c r="E6" s="348"/>
      <c r="F6" s="210"/>
      <c r="G6" s="210"/>
      <c r="H6" s="210"/>
      <c r="I6" s="210"/>
      <c r="J6" s="210"/>
      <c r="K6" s="210"/>
      <c r="L6" s="210"/>
      <c r="M6" s="210"/>
      <c r="N6" s="185" t="s">
        <v>96</v>
      </c>
      <c r="O6" s="312"/>
      <c r="P6" s="327"/>
      <c r="Q6" s="210"/>
      <c r="R6" s="210"/>
      <c r="S6" s="210"/>
      <c r="T6" s="210"/>
      <c r="U6" s="210"/>
      <c r="V6" s="210"/>
      <c r="W6" s="210"/>
      <c r="X6" s="210"/>
      <c r="Y6" s="210"/>
      <c r="Z6" s="210"/>
      <c r="AA6" s="210"/>
      <c r="AB6" s="210"/>
      <c r="AC6" s="210"/>
    </row>
    <row r="7" spans="1:29" ht="35.1" customHeight="1">
      <c r="A7" s="210"/>
      <c r="B7" s="210"/>
      <c r="C7" s="210"/>
      <c r="D7" s="210"/>
      <c r="E7" s="210"/>
      <c r="F7" s="210"/>
      <c r="G7" s="210"/>
      <c r="H7" s="210"/>
      <c r="I7" s="210"/>
      <c r="J7" s="210"/>
      <c r="K7" s="210"/>
      <c r="L7" s="210"/>
      <c r="M7" s="210"/>
      <c r="N7" s="185" t="s">
        <v>97</v>
      </c>
      <c r="O7" s="305"/>
      <c r="P7" s="318"/>
      <c r="Q7" s="210"/>
      <c r="R7" s="210"/>
      <c r="S7" s="210"/>
      <c r="T7" s="210"/>
      <c r="U7" s="210"/>
      <c r="V7" s="210"/>
      <c r="W7" s="210"/>
      <c r="X7" s="210"/>
      <c r="Y7" s="210"/>
      <c r="Z7" s="210"/>
      <c r="AA7" s="210"/>
      <c r="AB7" s="210"/>
      <c r="AC7" s="210"/>
    </row>
    <row r="8" spans="1:29" ht="35.1" customHeight="1">
      <c r="A8" s="210"/>
      <c r="B8" s="210"/>
      <c r="C8" s="210"/>
      <c r="D8" s="210"/>
      <c r="E8" s="210"/>
      <c r="F8" s="210"/>
      <c r="G8" s="210"/>
      <c r="H8" s="210"/>
      <c r="I8" s="210"/>
      <c r="J8" s="210"/>
      <c r="K8" s="210"/>
      <c r="L8" s="210"/>
      <c r="M8" s="210"/>
      <c r="N8" s="185" t="s">
        <v>98</v>
      </c>
      <c r="O8" s="347"/>
      <c r="P8" s="349"/>
      <c r="Q8" s="210"/>
      <c r="R8" s="210"/>
      <c r="S8" s="210"/>
      <c r="T8" s="210"/>
      <c r="U8" s="210"/>
      <c r="V8" s="210"/>
      <c r="W8" s="210"/>
      <c r="X8" s="210"/>
      <c r="Y8" s="210"/>
      <c r="Z8" s="210"/>
      <c r="AA8" s="210"/>
      <c r="AB8" s="210"/>
      <c r="AC8" s="210"/>
    </row>
    <row r="9" spans="1:29" ht="35.1" customHeight="1">
      <c r="A9" s="210"/>
      <c r="B9" s="210"/>
      <c r="C9" s="210"/>
      <c r="D9" s="210"/>
      <c r="E9" s="210"/>
      <c r="F9" s="210"/>
      <c r="G9" s="210"/>
      <c r="H9" s="210"/>
      <c r="I9" s="210"/>
      <c r="J9" s="210"/>
      <c r="K9" s="210"/>
      <c r="L9" s="210"/>
      <c r="M9" s="210"/>
      <c r="N9" s="185" t="s">
        <v>99</v>
      </c>
      <c r="O9" s="347"/>
      <c r="P9" s="327"/>
      <c r="Q9" s="210"/>
      <c r="R9" s="210"/>
      <c r="S9" s="210"/>
      <c r="T9" s="210"/>
      <c r="U9" s="210"/>
      <c r="V9" s="210"/>
      <c r="W9" s="210"/>
      <c r="X9" s="210"/>
      <c r="Y9" s="210"/>
      <c r="Z9" s="210"/>
      <c r="AA9" s="210"/>
      <c r="AB9" s="210"/>
      <c r="AC9" s="210"/>
    </row>
    <row r="10" spans="1:29" ht="35.1" customHeight="1">
      <c r="A10" s="199"/>
      <c r="F10" s="199"/>
      <c r="G10" s="199"/>
      <c r="H10" s="200"/>
      <c r="I10" s="200"/>
      <c r="J10" s="199"/>
      <c r="K10" s="199"/>
      <c r="L10" s="321" t="s">
        <v>100</v>
      </c>
      <c r="M10" s="322"/>
      <c r="N10" s="322"/>
      <c r="O10" s="199"/>
      <c r="P10" s="199"/>
      <c r="Q10" s="321" t="s">
        <v>101</v>
      </c>
      <c r="R10" s="322"/>
      <c r="S10" s="322"/>
      <c r="T10" s="199"/>
      <c r="U10" s="199"/>
      <c r="V10" s="350" t="s">
        <v>102</v>
      </c>
      <c r="W10" s="351"/>
      <c r="X10" s="351"/>
      <c r="Y10" s="351"/>
      <c r="Z10" s="351"/>
      <c r="AA10" s="351"/>
      <c r="AB10" s="351"/>
      <c r="AC10" s="351"/>
    </row>
    <row r="11" spans="1:29" ht="35.1" customHeight="1">
      <c r="A11" s="200"/>
      <c r="F11" s="200"/>
      <c r="G11" s="213"/>
      <c r="H11" s="213"/>
      <c r="I11" s="213"/>
      <c r="J11" s="180"/>
      <c r="K11" s="345" t="s">
        <v>103</v>
      </c>
      <c r="L11" s="346"/>
      <c r="M11" s="346"/>
      <c r="N11" s="346"/>
      <c r="O11" s="346"/>
      <c r="P11" s="312" t="s">
        <v>104</v>
      </c>
      <c r="Q11" s="322"/>
      <c r="R11" s="322"/>
      <c r="S11" s="322"/>
      <c r="T11" s="322"/>
      <c r="U11" s="199"/>
      <c r="V11" s="351"/>
      <c r="W11" s="351"/>
      <c r="X11" s="351"/>
      <c r="Y11" s="351"/>
      <c r="Z11" s="351"/>
      <c r="AA11" s="351"/>
      <c r="AB11" s="351"/>
      <c r="AC11" s="351"/>
    </row>
    <row r="12" spans="1:29" ht="35.1" customHeight="1">
      <c r="A12" s="200"/>
      <c r="B12" s="184"/>
      <c r="C12" s="196"/>
      <c r="D12" s="196"/>
      <c r="E12" s="196"/>
      <c r="F12" s="200"/>
      <c r="G12" s="213"/>
      <c r="H12" s="195"/>
      <c r="I12" s="195"/>
      <c r="J12" s="180"/>
      <c r="K12" s="195"/>
      <c r="L12" s="183" t="s">
        <v>94</v>
      </c>
      <c r="M12" s="323"/>
      <c r="N12" s="324"/>
      <c r="O12" s="195"/>
      <c r="P12" s="180"/>
      <c r="Q12" s="183" t="s">
        <v>94</v>
      </c>
      <c r="R12" s="323"/>
      <c r="S12" s="324"/>
      <c r="T12" s="199"/>
      <c r="U12" s="199"/>
      <c r="V12" s="199"/>
      <c r="W12" s="199"/>
      <c r="X12" s="199"/>
      <c r="Y12" s="199"/>
      <c r="Z12" s="199"/>
      <c r="AA12" s="199"/>
      <c r="AB12" s="199"/>
      <c r="AC12" s="199"/>
    </row>
    <row r="13" spans="1:29" ht="35.1" customHeight="1">
      <c r="A13" s="212"/>
      <c r="B13" s="212"/>
      <c r="C13" s="212"/>
      <c r="D13" s="212"/>
      <c r="E13" s="212"/>
      <c r="F13" s="182"/>
      <c r="G13" s="213"/>
      <c r="H13" s="195"/>
      <c r="I13" s="195"/>
      <c r="J13" s="180"/>
      <c r="K13" s="195"/>
      <c r="L13" s="206" t="s">
        <v>96</v>
      </c>
      <c r="M13" s="312"/>
      <c r="N13" s="327"/>
      <c r="O13" s="195"/>
      <c r="P13" s="180"/>
      <c r="Q13" s="206" t="s">
        <v>96</v>
      </c>
      <c r="R13" s="312"/>
      <c r="S13" s="327"/>
      <c r="T13" s="199"/>
      <c r="U13" s="199"/>
      <c r="V13" s="199"/>
      <c r="W13" s="199"/>
      <c r="X13" s="199"/>
      <c r="Y13" s="199"/>
      <c r="Z13" s="199"/>
      <c r="AA13" s="199"/>
      <c r="AB13" s="199"/>
      <c r="AC13" s="199"/>
    </row>
    <row r="14" spans="1:29" ht="35.1" customHeight="1">
      <c r="A14" s="199"/>
      <c r="B14" s="199"/>
      <c r="C14" s="199"/>
      <c r="D14" s="199"/>
      <c r="E14" s="199"/>
      <c r="F14" s="199"/>
      <c r="G14" s="213"/>
      <c r="H14" s="194"/>
      <c r="I14" s="194"/>
      <c r="J14" s="180"/>
      <c r="K14" s="195"/>
      <c r="L14" s="206" t="s">
        <v>97</v>
      </c>
      <c r="M14" s="325"/>
      <c r="N14" s="326"/>
      <c r="O14" s="194"/>
      <c r="P14" s="194"/>
      <c r="Q14" s="206" t="s">
        <v>97</v>
      </c>
      <c r="R14" s="325"/>
      <c r="S14" s="326"/>
      <c r="T14" s="199"/>
      <c r="U14" s="199"/>
      <c r="V14" s="199"/>
      <c r="W14" s="199"/>
      <c r="X14" s="199"/>
      <c r="Y14" s="199"/>
      <c r="Z14" s="199"/>
      <c r="AA14" s="199"/>
      <c r="AB14" s="199"/>
      <c r="AC14" s="199"/>
    </row>
    <row r="15" spans="1:29" ht="35.1" customHeight="1">
      <c r="A15" s="181"/>
      <c r="B15" s="181"/>
      <c r="C15" s="181"/>
      <c r="D15" s="181"/>
      <c r="E15" s="181"/>
      <c r="F15" s="181"/>
      <c r="G15" s="213"/>
      <c r="H15" s="213"/>
      <c r="I15" s="213"/>
      <c r="J15" s="180"/>
      <c r="K15" s="195"/>
      <c r="L15" s="205" t="s">
        <v>98</v>
      </c>
      <c r="M15" s="305"/>
      <c r="N15" s="318"/>
      <c r="O15" s="194"/>
      <c r="P15" s="194"/>
      <c r="Q15" s="205" t="s">
        <v>98</v>
      </c>
      <c r="R15" s="312"/>
      <c r="S15" s="327"/>
      <c r="T15" s="179"/>
      <c r="U15" s="179"/>
      <c r="V15" s="179"/>
      <c r="W15" s="179"/>
      <c r="X15" s="179"/>
      <c r="Y15" s="178"/>
      <c r="Z15" s="178"/>
      <c r="AA15" s="178"/>
      <c r="AB15" s="178"/>
      <c r="AC15" s="178"/>
    </row>
    <row r="16" spans="1:29" ht="35.1" customHeight="1">
      <c r="A16" s="212"/>
      <c r="B16" s="212"/>
      <c r="C16" s="212"/>
      <c r="D16" s="212"/>
      <c r="E16" s="212"/>
      <c r="F16" s="212"/>
      <c r="G16" s="213"/>
      <c r="H16" s="213"/>
      <c r="I16" s="195"/>
      <c r="J16" s="195"/>
      <c r="K16" s="195"/>
      <c r="L16" s="205" t="s">
        <v>99</v>
      </c>
      <c r="M16" s="305"/>
      <c r="N16" s="318"/>
      <c r="O16" s="194"/>
      <c r="P16" s="194"/>
      <c r="Q16" s="205" t="s">
        <v>99</v>
      </c>
      <c r="R16" s="312"/>
      <c r="S16" s="327"/>
      <c r="T16" s="200"/>
      <c r="U16" s="200"/>
      <c r="V16" s="200"/>
      <c r="W16" s="200"/>
      <c r="X16" s="200"/>
      <c r="Y16" s="178"/>
      <c r="Z16" s="178"/>
      <c r="AA16" s="178"/>
      <c r="AB16" s="178"/>
      <c r="AC16" s="178"/>
    </row>
    <row r="17" spans="1:29" ht="35.1" customHeight="1">
      <c r="A17" s="164"/>
      <c r="B17" s="164"/>
      <c r="C17" s="164"/>
      <c r="D17" s="164"/>
      <c r="E17" s="164"/>
      <c r="F17" s="211"/>
      <c r="G17" s="211"/>
      <c r="H17" s="195"/>
      <c r="I17" s="211"/>
      <c r="J17" s="211"/>
      <c r="K17" s="319" t="s">
        <v>105</v>
      </c>
      <c r="L17" s="320"/>
      <c r="M17" s="194"/>
      <c r="N17" s="320" t="s">
        <v>105</v>
      </c>
      <c r="O17" s="331"/>
      <c r="P17" s="319" t="s">
        <v>105</v>
      </c>
      <c r="Q17" s="344"/>
      <c r="R17" s="195"/>
      <c r="S17" s="344" t="s">
        <v>105</v>
      </c>
      <c r="T17" s="344"/>
      <c r="U17" s="164"/>
      <c r="V17" s="164"/>
      <c r="W17" s="164"/>
      <c r="X17" s="164"/>
      <c r="Y17" s="178"/>
      <c r="Z17" s="178"/>
      <c r="AA17" s="178"/>
      <c r="AB17" s="178"/>
      <c r="AC17" s="178"/>
    </row>
    <row r="18" spans="1:29" ht="35.1" customHeight="1">
      <c r="A18" s="164"/>
      <c r="B18" s="164"/>
      <c r="C18" s="164"/>
      <c r="D18" s="164"/>
      <c r="E18" s="164"/>
      <c r="F18" s="211"/>
      <c r="G18" s="211"/>
      <c r="H18" s="195"/>
      <c r="I18" s="211"/>
      <c r="J18" s="211"/>
      <c r="K18" s="320"/>
      <c r="L18" s="320"/>
      <c r="M18" s="194"/>
      <c r="N18" s="331"/>
      <c r="O18" s="331"/>
      <c r="P18" s="344"/>
      <c r="Q18" s="344"/>
      <c r="R18" s="194"/>
      <c r="S18" s="344"/>
      <c r="T18" s="344"/>
      <c r="U18" s="164"/>
      <c r="V18" s="164"/>
      <c r="W18" s="164"/>
      <c r="X18" s="164"/>
      <c r="Y18" s="178"/>
      <c r="Z18" s="178"/>
      <c r="AA18" s="178"/>
      <c r="AB18" s="178"/>
      <c r="AC18" s="178"/>
    </row>
    <row r="19" spans="1:29" ht="34.5" customHeight="1">
      <c r="A19" s="164"/>
      <c r="B19" s="164"/>
      <c r="C19" s="164"/>
      <c r="D19" s="164"/>
      <c r="E19" s="164"/>
      <c r="F19" s="211"/>
      <c r="G19" s="211"/>
      <c r="H19" s="195"/>
      <c r="I19" s="211"/>
      <c r="J19" s="211"/>
      <c r="K19" s="320"/>
      <c r="L19" s="320"/>
      <c r="M19" s="194"/>
      <c r="N19" s="331"/>
      <c r="O19" s="331"/>
      <c r="P19" s="344"/>
      <c r="Q19" s="344"/>
      <c r="R19" s="194"/>
      <c r="S19" s="344"/>
      <c r="T19" s="344"/>
      <c r="U19" s="164"/>
      <c r="V19" s="164"/>
      <c r="W19" s="164"/>
      <c r="X19" s="164"/>
      <c r="Y19" s="178"/>
      <c r="Z19" s="178"/>
      <c r="AA19" s="178"/>
      <c r="AB19" s="178"/>
      <c r="AC19" s="178"/>
    </row>
    <row r="20" spans="1:29" ht="14.25" customHeight="1">
      <c r="A20" s="164"/>
      <c r="B20" s="164"/>
      <c r="C20" s="164"/>
      <c r="D20" s="164"/>
      <c r="E20" s="164"/>
      <c r="F20" s="211"/>
      <c r="G20" s="211"/>
      <c r="H20" s="195"/>
      <c r="I20" s="211"/>
      <c r="J20" s="211"/>
      <c r="K20" s="198"/>
      <c r="L20" s="198"/>
      <c r="M20" s="194"/>
      <c r="N20" s="187"/>
      <c r="O20" s="187"/>
      <c r="P20" s="211"/>
      <c r="Q20" s="211"/>
      <c r="R20" s="194"/>
      <c r="S20" s="211"/>
      <c r="T20" s="211"/>
      <c r="U20" s="164"/>
      <c r="V20" s="164"/>
      <c r="W20" s="164"/>
      <c r="X20" s="164"/>
      <c r="Y20" s="178"/>
      <c r="Z20" s="178"/>
      <c r="AA20" s="178"/>
      <c r="AB20" s="178"/>
      <c r="AC20" s="178"/>
    </row>
    <row r="21" spans="1:29" ht="35.1" customHeight="1">
      <c r="A21" s="164"/>
      <c r="B21" s="164"/>
      <c r="C21" s="164"/>
      <c r="D21" s="164"/>
      <c r="E21" s="164"/>
      <c r="F21" s="328" t="s">
        <v>106</v>
      </c>
      <c r="G21" s="328"/>
      <c r="H21" s="328"/>
      <c r="I21" s="328"/>
      <c r="J21" s="329"/>
      <c r="K21" s="329"/>
      <c r="L21" s="329"/>
      <c r="M21" s="329"/>
      <c r="N21" s="329"/>
      <c r="O21" s="329"/>
      <c r="P21" s="329"/>
      <c r="Q21" s="329"/>
      <c r="R21" s="329"/>
      <c r="S21" s="329"/>
      <c r="T21" s="329"/>
      <c r="U21" s="329"/>
      <c r="V21" s="329"/>
      <c r="W21" s="329"/>
      <c r="X21" s="329"/>
      <c r="Y21" s="329"/>
      <c r="Z21" s="178"/>
      <c r="AA21" s="178"/>
      <c r="AB21" s="178"/>
      <c r="AC21" s="178"/>
    </row>
    <row r="22" spans="1:29" ht="12.75" customHeight="1">
      <c r="A22" s="164"/>
      <c r="B22" s="164"/>
      <c r="C22" s="164"/>
      <c r="D22" s="164"/>
      <c r="E22" s="164"/>
      <c r="F22" s="177"/>
      <c r="G22" s="177"/>
      <c r="H22" s="176"/>
      <c r="I22" s="176"/>
      <c r="J22" s="175"/>
      <c r="K22" s="175"/>
      <c r="L22" s="175"/>
      <c r="M22" s="175"/>
      <c r="N22" s="175"/>
      <c r="O22" s="175"/>
      <c r="P22" s="175"/>
      <c r="Q22" s="175"/>
      <c r="R22" s="175"/>
      <c r="S22" s="175"/>
      <c r="T22" s="175"/>
      <c r="U22" s="175"/>
      <c r="V22" s="175"/>
      <c r="W22" s="175"/>
      <c r="X22" s="174"/>
      <c r="Y22" s="174"/>
      <c r="Z22" s="164"/>
      <c r="AA22" s="164"/>
      <c r="AB22" s="164"/>
      <c r="AC22" s="164"/>
    </row>
    <row r="23" spans="1:29" ht="35.1" customHeight="1">
      <c r="A23" s="200"/>
      <c r="B23" s="200"/>
      <c r="C23" s="200"/>
      <c r="D23" s="200"/>
      <c r="E23" s="200"/>
      <c r="F23" s="200"/>
      <c r="G23" s="200"/>
      <c r="H23" s="173"/>
      <c r="I23" s="170"/>
      <c r="J23" s="200"/>
      <c r="K23" s="172"/>
      <c r="L23" s="172"/>
      <c r="M23" s="323" t="s">
        <v>107</v>
      </c>
      <c r="N23" s="323"/>
      <c r="O23" s="323"/>
      <c r="P23" s="323"/>
      <c r="Q23" s="323"/>
      <c r="R23" s="323"/>
      <c r="S23" s="172"/>
      <c r="T23" s="172"/>
      <c r="U23" s="200"/>
      <c r="V23" s="170"/>
      <c r="W23" s="171"/>
      <c r="X23" s="200"/>
      <c r="Y23" s="200"/>
      <c r="Z23" s="170"/>
      <c r="AA23" s="200"/>
      <c r="AB23" s="200"/>
      <c r="AC23" s="200"/>
    </row>
    <row r="24" spans="1:29" ht="35.1" customHeight="1">
      <c r="A24" s="164"/>
      <c r="B24" s="195"/>
      <c r="C24" s="203"/>
      <c r="D24" s="169"/>
      <c r="E24" s="201"/>
      <c r="F24" s="307" t="s">
        <v>108</v>
      </c>
      <c r="G24" s="307"/>
      <c r="H24" s="307"/>
      <c r="I24" s="307"/>
      <c r="J24" s="307"/>
      <c r="K24" s="201"/>
      <c r="L24" s="202"/>
      <c r="M24" s="195"/>
      <c r="N24" s="167" t="s">
        <v>94</v>
      </c>
      <c r="O24" s="312"/>
      <c r="P24" s="312"/>
      <c r="Q24" s="312"/>
      <c r="R24" s="195"/>
      <c r="S24" s="169" t="s">
        <v>109</v>
      </c>
      <c r="T24" s="204"/>
      <c r="U24" s="330" t="s">
        <v>110</v>
      </c>
      <c r="V24" s="330"/>
      <c r="W24" s="330"/>
      <c r="X24" s="330"/>
      <c r="Y24" s="330"/>
      <c r="Z24" s="204"/>
      <c r="AA24" s="168"/>
      <c r="AB24" s="195"/>
      <c r="AC24" s="195"/>
    </row>
    <row r="25" spans="1:29" ht="35.1" customHeight="1">
      <c r="A25" s="164"/>
      <c r="B25" s="195"/>
      <c r="C25" s="203"/>
      <c r="D25" s="205"/>
      <c r="E25" s="195" t="s">
        <v>94</v>
      </c>
      <c r="F25" s="304"/>
      <c r="G25" s="304"/>
      <c r="H25" s="304"/>
      <c r="I25" s="304"/>
      <c r="J25" s="304"/>
      <c r="K25" s="195"/>
      <c r="L25" s="203"/>
      <c r="M25" s="195"/>
      <c r="N25" s="167" t="s">
        <v>96</v>
      </c>
      <c r="O25" s="312"/>
      <c r="P25" s="312"/>
      <c r="Q25" s="312"/>
      <c r="R25" s="166"/>
      <c r="S25" s="165"/>
      <c r="T25" s="195" t="s">
        <v>94</v>
      </c>
      <c r="U25" s="305"/>
      <c r="V25" s="305"/>
      <c r="W25" s="305"/>
      <c r="X25" s="305"/>
      <c r="Y25" s="305"/>
      <c r="Z25" s="195"/>
      <c r="AA25" s="203"/>
      <c r="AB25" s="195"/>
      <c r="AC25" s="195"/>
    </row>
    <row r="26" spans="1:29" ht="35.1" customHeight="1">
      <c r="A26" s="164"/>
      <c r="B26" s="195"/>
      <c r="C26" s="203"/>
      <c r="D26" s="205"/>
      <c r="E26" s="195" t="s">
        <v>96</v>
      </c>
      <c r="F26" s="304"/>
      <c r="G26" s="304"/>
      <c r="H26" s="304"/>
      <c r="I26" s="304"/>
      <c r="J26" s="304"/>
      <c r="K26" s="195"/>
      <c r="L26" s="203"/>
      <c r="M26" s="195"/>
      <c r="N26" s="167" t="s">
        <v>97</v>
      </c>
      <c r="O26" s="312"/>
      <c r="P26" s="312"/>
      <c r="Q26" s="312"/>
      <c r="R26" s="166"/>
      <c r="S26" s="165"/>
      <c r="T26" s="195" t="s">
        <v>96</v>
      </c>
      <c r="U26" s="305"/>
      <c r="V26" s="305"/>
      <c r="W26" s="305"/>
      <c r="X26" s="305"/>
      <c r="Y26" s="305"/>
      <c r="Z26" s="195"/>
      <c r="AA26" s="203"/>
      <c r="AB26" s="195"/>
      <c r="AC26" s="195"/>
    </row>
    <row r="27" spans="1:29" ht="35.1" customHeight="1">
      <c r="A27" s="164"/>
      <c r="B27" s="195"/>
      <c r="C27" s="203"/>
      <c r="D27" s="205"/>
      <c r="E27" s="195" t="s">
        <v>97</v>
      </c>
      <c r="F27" s="312"/>
      <c r="G27" s="312"/>
      <c r="H27" s="312"/>
      <c r="I27" s="312"/>
      <c r="J27" s="312"/>
      <c r="K27" s="195"/>
      <c r="L27" s="203"/>
      <c r="M27" s="195"/>
      <c r="N27" s="167" t="s">
        <v>111</v>
      </c>
      <c r="O27" s="312"/>
      <c r="P27" s="312"/>
      <c r="Q27" s="312"/>
      <c r="R27" s="166"/>
      <c r="S27" s="165"/>
      <c r="T27" s="195" t="s">
        <v>97</v>
      </c>
      <c r="U27" s="312"/>
      <c r="V27" s="312"/>
      <c r="W27" s="312"/>
      <c r="X27" s="312"/>
      <c r="Y27" s="312"/>
      <c r="Z27" s="195"/>
      <c r="AA27" s="203"/>
      <c r="AB27" s="195"/>
      <c r="AC27" s="195"/>
    </row>
    <row r="28" spans="1:29" ht="35.1" customHeight="1">
      <c r="A28" s="164"/>
      <c r="B28" s="195"/>
      <c r="C28" s="203"/>
      <c r="D28" s="205"/>
      <c r="E28" s="195" t="s">
        <v>111</v>
      </c>
      <c r="F28" s="312"/>
      <c r="G28" s="312"/>
      <c r="H28" s="312"/>
      <c r="I28" s="312"/>
      <c r="J28" s="312"/>
      <c r="K28" s="195"/>
      <c r="L28" s="203"/>
      <c r="M28" s="195"/>
      <c r="N28" s="195"/>
      <c r="O28" s="195"/>
      <c r="P28" s="195"/>
      <c r="Q28" s="195"/>
      <c r="R28" s="195"/>
      <c r="S28" s="205"/>
      <c r="T28" s="195" t="s">
        <v>111</v>
      </c>
      <c r="U28" s="312"/>
      <c r="V28" s="312"/>
      <c r="W28" s="312"/>
      <c r="X28" s="312"/>
      <c r="Y28" s="312"/>
      <c r="Z28" s="195"/>
      <c r="AA28" s="203"/>
      <c r="AB28" s="195"/>
      <c r="AC28" s="195"/>
    </row>
    <row r="29" spans="1:29" ht="35.1" customHeight="1">
      <c r="A29" s="195"/>
      <c r="B29" s="195"/>
      <c r="C29" s="195"/>
      <c r="D29" s="205"/>
      <c r="E29" s="195"/>
      <c r="F29" s="195"/>
      <c r="G29" s="195"/>
      <c r="H29" s="195"/>
      <c r="I29" s="195"/>
      <c r="J29" s="195"/>
      <c r="K29" s="195"/>
      <c r="L29" s="163"/>
      <c r="M29" s="195"/>
      <c r="N29" s="195"/>
      <c r="O29" s="195"/>
      <c r="P29" s="195"/>
      <c r="Q29" s="195"/>
      <c r="R29" s="195"/>
      <c r="S29" s="205"/>
      <c r="T29" s="312"/>
      <c r="U29" s="312"/>
      <c r="V29" s="312"/>
      <c r="W29" s="312"/>
      <c r="X29" s="312"/>
      <c r="Y29" s="312"/>
      <c r="Z29" s="312"/>
      <c r="AA29" s="163"/>
      <c r="AB29" s="195"/>
      <c r="AC29" s="195"/>
    </row>
    <row r="30" spans="1:29" ht="35.1" customHeight="1">
      <c r="A30" s="160"/>
      <c r="B30" s="306" t="s">
        <v>112</v>
      </c>
      <c r="C30" s="307"/>
      <c r="D30" s="307"/>
      <c r="E30" s="308"/>
      <c r="F30" s="195"/>
      <c r="G30" s="195"/>
      <c r="H30" s="195"/>
      <c r="I30" s="195"/>
      <c r="J30" s="195"/>
      <c r="K30" s="306" t="s">
        <v>113</v>
      </c>
      <c r="L30" s="307"/>
      <c r="M30" s="307"/>
      <c r="N30" s="308"/>
      <c r="O30" s="195"/>
      <c r="P30" s="195"/>
      <c r="Q30" s="309" t="s">
        <v>114</v>
      </c>
      <c r="R30" s="310"/>
      <c r="S30" s="310"/>
      <c r="T30" s="311"/>
      <c r="U30" s="195"/>
      <c r="V30" s="195"/>
      <c r="W30" s="195"/>
      <c r="X30" s="195"/>
      <c r="Y30" s="195"/>
      <c r="Z30" s="306" t="s">
        <v>115</v>
      </c>
      <c r="AA30" s="307"/>
      <c r="AB30" s="307"/>
      <c r="AC30" s="308"/>
    </row>
    <row r="31" spans="1:29" ht="35.1" customHeight="1">
      <c r="A31" s="195"/>
      <c r="B31" s="332"/>
      <c r="C31" s="312"/>
      <c r="D31" s="312"/>
      <c r="E31" s="327"/>
      <c r="F31" s="195"/>
      <c r="G31" s="195"/>
      <c r="H31" s="195"/>
      <c r="I31" s="195"/>
      <c r="J31" s="195"/>
      <c r="K31" s="332"/>
      <c r="L31" s="312"/>
      <c r="M31" s="312"/>
      <c r="N31" s="327"/>
      <c r="O31" s="195"/>
      <c r="P31" s="195"/>
      <c r="Q31" s="332"/>
      <c r="R31" s="312"/>
      <c r="S31" s="312"/>
      <c r="T31" s="327"/>
      <c r="U31" s="195"/>
      <c r="V31" s="195"/>
      <c r="W31" s="195"/>
      <c r="X31" s="195"/>
      <c r="Y31" s="195"/>
      <c r="Z31" s="335"/>
      <c r="AA31" s="304"/>
      <c r="AB31" s="304"/>
      <c r="AC31" s="336"/>
    </row>
    <row r="32" spans="1:29" ht="35.1" customHeight="1">
      <c r="A32" s="195"/>
      <c r="B32" s="332"/>
      <c r="C32" s="312"/>
      <c r="D32" s="312"/>
      <c r="E32" s="327"/>
      <c r="F32" s="195"/>
      <c r="G32" s="195"/>
      <c r="H32" s="195"/>
      <c r="I32" s="195"/>
      <c r="J32" s="195"/>
      <c r="K32" s="332"/>
      <c r="L32" s="312"/>
      <c r="M32" s="312"/>
      <c r="N32" s="327"/>
      <c r="O32" s="195"/>
      <c r="P32" s="195"/>
      <c r="Q32" s="332"/>
      <c r="R32" s="312"/>
      <c r="S32" s="312"/>
      <c r="T32" s="327"/>
      <c r="U32" s="195"/>
      <c r="V32" s="195"/>
      <c r="W32" s="195"/>
      <c r="X32" s="195"/>
      <c r="Y32" s="195"/>
      <c r="Z32" s="335"/>
      <c r="AA32" s="304"/>
      <c r="AB32" s="304"/>
      <c r="AC32" s="336"/>
    </row>
    <row r="33" spans="1:30" ht="35.1" customHeight="1">
      <c r="A33" s="195"/>
      <c r="B33" s="332"/>
      <c r="C33" s="312"/>
      <c r="D33" s="312"/>
      <c r="E33" s="327"/>
      <c r="F33" s="162"/>
      <c r="G33" s="162"/>
      <c r="H33" s="162"/>
      <c r="I33" s="162"/>
      <c r="J33" s="162"/>
      <c r="K33" s="332"/>
      <c r="L33" s="312"/>
      <c r="M33" s="312"/>
      <c r="N33" s="327"/>
      <c r="O33" s="195"/>
      <c r="P33" s="195"/>
      <c r="Q33" s="332"/>
      <c r="R33" s="312"/>
      <c r="S33" s="312"/>
      <c r="T33" s="327"/>
      <c r="U33" s="162"/>
      <c r="V33" s="162"/>
      <c r="W33" s="162"/>
      <c r="X33" s="162"/>
      <c r="Y33" s="162"/>
      <c r="Z33" s="332"/>
      <c r="AA33" s="312"/>
      <c r="AB33" s="312"/>
      <c r="AC33" s="327"/>
    </row>
    <row r="34" spans="1:30" ht="35.1" customHeight="1">
      <c r="A34" s="155"/>
      <c r="B34" s="161"/>
      <c r="C34" s="160"/>
      <c r="D34" s="159"/>
      <c r="E34" s="306" t="s">
        <v>116</v>
      </c>
      <c r="F34" s="324"/>
      <c r="G34" s="197"/>
      <c r="H34" s="197"/>
      <c r="I34" s="197"/>
      <c r="J34" s="309" t="s">
        <v>117</v>
      </c>
      <c r="K34" s="337"/>
      <c r="L34" s="154"/>
      <c r="M34" s="197"/>
      <c r="N34" s="153"/>
      <c r="O34" s="1"/>
      <c r="P34" s="155"/>
      <c r="Q34" s="156"/>
      <c r="R34" s="155"/>
      <c r="S34" s="153"/>
      <c r="T34" s="306" t="s">
        <v>118</v>
      </c>
      <c r="U34" s="324"/>
      <c r="V34" s="197"/>
      <c r="W34" s="197"/>
      <c r="X34" s="197"/>
      <c r="Y34" s="306" t="s">
        <v>119</v>
      </c>
      <c r="Z34" s="324"/>
      <c r="AA34" s="154"/>
      <c r="AB34" s="197"/>
      <c r="AC34" s="153"/>
    </row>
    <row r="35" spans="1:30" ht="35.1" customHeight="1">
      <c r="A35" s="155"/>
      <c r="B35" s="207"/>
      <c r="C35" s="158"/>
      <c r="D35" s="158"/>
      <c r="E35" s="334"/>
      <c r="F35" s="318"/>
      <c r="G35" s="197"/>
      <c r="H35" s="197"/>
      <c r="I35" s="197"/>
      <c r="J35" s="334"/>
      <c r="K35" s="318"/>
      <c r="L35" s="154"/>
      <c r="M35" s="197"/>
      <c r="N35" s="153"/>
      <c r="O35" s="1"/>
      <c r="P35" s="155"/>
      <c r="Q35" s="156"/>
      <c r="R35" s="155"/>
      <c r="S35" s="153"/>
      <c r="T35" s="334"/>
      <c r="U35" s="318"/>
      <c r="V35" s="197"/>
      <c r="W35" s="197"/>
      <c r="X35" s="197"/>
      <c r="Y35" s="334"/>
      <c r="Z35" s="318"/>
      <c r="AA35" s="154"/>
      <c r="AB35" s="197"/>
      <c r="AC35" s="153"/>
    </row>
    <row r="36" spans="1:30" ht="35.1" customHeight="1">
      <c r="A36" s="155"/>
      <c r="B36" s="207"/>
      <c r="C36" s="158"/>
      <c r="D36" s="158"/>
      <c r="E36" s="334"/>
      <c r="F36" s="318"/>
      <c r="G36" s="197"/>
      <c r="H36" s="197"/>
      <c r="I36" s="197"/>
      <c r="J36" s="334"/>
      <c r="K36" s="318"/>
      <c r="L36" s="154"/>
      <c r="M36" s="197"/>
      <c r="N36" s="153"/>
      <c r="O36" s="1"/>
      <c r="P36" s="155"/>
      <c r="Q36" s="156"/>
      <c r="R36" s="155"/>
      <c r="S36" s="153"/>
      <c r="T36" s="334"/>
      <c r="U36" s="318"/>
      <c r="V36" s="197"/>
      <c r="W36" s="197"/>
      <c r="X36" s="197"/>
      <c r="Y36" s="334"/>
      <c r="Z36" s="318"/>
      <c r="AA36" s="154"/>
      <c r="AB36" s="197"/>
      <c r="AC36" s="153"/>
    </row>
    <row r="37" spans="1:30" ht="35.1" customHeight="1">
      <c r="A37" s="155"/>
      <c r="B37" s="205"/>
      <c r="C37" s="195"/>
      <c r="D37" s="195"/>
      <c r="E37" s="332"/>
      <c r="F37" s="327"/>
      <c r="G37" s="197"/>
      <c r="H37" s="197"/>
      <c r="I37" s="197"/>
      <c r="J37" s="332"/>
      <c r="K37" s="327"/>
      <c r="L37" s="154"/>
      <c r="M37" s="197"/>
      <c r="N37" s="153"/>
      <c r="O37" s="157"/>
      <c r="P37" s="155"/>
      <c r="Q37" s="156"/>
      <c r="R37" s="155"/>
      <c r="S37" s="153"/>
      <c r="T37" s="332"/>
      <c r="U37" s="327"/>
      <c r="V37" s="197"/>
      <c r="W37" s="197"/>
      <c r="X37" s="197"/>
      <c r="Y37" s="333"/>
      <c r="Z37" s="318"/>
      <c r="AA37" s="154"/>
      <c r="AB37" s="197"/>
      <c r="AC37" s="153"/>
    </row>
    <row r="38" spans="1:30" ht="35.1" customHeight="1">
      <c r="A38" s="338" t="s">
        <v>120</v>
      </c>
      <c r="B38" s="341"/>
      <c r="C38" s="208"/>
      <c r="D38" s="339" t="s">
        <v>121</v>
      </c>
      <c r="E38" s="339"/>
      <c r="F38" s="338" t="s">
        <v>121</v>
      </c>
      <c r="G38" s="338"/>
      <c r="H38" s="152"/>
      <c r="I38" s="338" t="s">
        <v>121</v>
      </c>
      <c r="J38" s="338"/>
      <c r="K38" s="338" t="s">
        <v>121</v>
      </c>
      <c r="L38" s="338"/>
      <c r="M38" s="151"/>
      <c r="N38" s="338" t="s">
        <v>122</v>
      </c>
      <c r="O38" s="338"/>
      <c r="P38" s="338" t="s">
        <v>122</v>
      </c>
      <c r="Q38" s="338"/>
      <c r="R38" s="151"/>
      <c r="S38" s="338" t="s">
        <v>121</v>
      </c>
      <c r="T38" s="338"/>
      <c r="U38" s="338" t="s">
        <v>121</v>
      </c>
      <c r="V38" s="338"/>
      <c r="W38" s="152"/>
      <c r="X38" s="338" t="s">
        <v>121</v>
      </c>
      <c r="Y38" s="338"/>
      <c r="Z38" s="338" t="s">
        <v>121</v>
      </c>
      <c r="AA38" s="338"/>
      <c r="AB38" s="151"/>
      <c r="AC38" s="340" t="s">
        <v>122</v>
      </c>
      <c r="AD38" s="315"/>
    </row>
    <row r="39" spans="1:30" ht="35.1" customHeight="1">
      <c r="A39" s="341"/>
      <c r="B39" s="341"/>
      <c r="C39" s="209"/>
      <c r="D39" s="339"/>
      <c r="E39" s="339"/>
      <c r="F39" s="338"/>
      <c r="G39" s="338"/>
      <c r="H39" s="152"/>
      <c r="I39" s="338"/>
      <c r="J39" s="338"/>
      <c r="K39" s="338"/>
      <c r="L39" s="338"/>
      <c r="M39" s="151"/>
      <c r="N39" s="338"/>
      <c r="O39" s="338"/>
      <c r="P39" s="338"/>
      <c r="Q39" s="338"/>
      <c r="R39" s="151"/>
      <c r="S39" s="338"/>
      <c r="T39" s="338"/>
      <c r="U39" s="338"/>
      <c r="V39" s="338"/>
      <c r="W39" s="152"/>
      <c r="X39" s="338"/>
      <c r="Y39" s="338"/>
      <c r="Z39" s="338"/>
      <c r="AA39" s="338"/>
      <c r="AB39" s="151"/>
      <c r="AC39" s="340"/>
      <c r="AD39" s="315"/>
    </row>
    <row r="40" spans="1:30" ht="35.1" customHeight="1">
      <c r="A40" s="341"/>
      <c r="B40" s="341"/>
      <c r="C40" s="209"/>
      <c r="D40" s="339"/>
      <c r="E40" s="339"/>
      <c r="F40" s="338"/>
      <c r="G40" s="338"/>
      <c r="H40" s="152"/>
      <c r="I40" s="338"/>
      <c r="J40" s="338"/>
      <c r="K40" s="338"/>
      <c r="L40" s="338"/>
      <c r="M40" s="151"/>
      <c r="N40" s="338"/>
      <c r="O40" s="338"/>
      <c r="P40" s="338"/>
      <c r="Q40" s="338"/>
      <c r="R40" s="151"/>
      <c r="S40" s="338"/>
      <c r="T40" s="338"/>
      <c r="U40" s="338"/>
      <c r="V40" s="338"/>
      <c r="W40" s="152"/>
      <c r="X40" s="338"/>
      <c r="Y40" s="338"/>
      <c r="Z40" s="338"/>
      <c r="AA40" s="338"/>
      <c r="AB40" s="151"/>
      <c r="AC40" s="340"/>
      <c r="AD40" s="315"/>
    </row>
    <row r="41" spans="1:30" ht="58.5" customHeight="1">
      <c r="A41" s="341"/>
      <c r="B41" s="341"/>
      <c r="C41" s="209"/>
      <c r="D41" s="339"/>
      <c r="E41" s="339"/>
      <c r="F41" s="338"/>
      <c r="G41" s="338"/>
      <c r="H41" s="152"/>
      <c r="I41" s="338"/>
      <c r="J41" s="338"/>
      <c r="K41" s="338"/>
      <c r="L41" s="338"/>
      <c r="M41" s="151"/>
      <c r="N41" s="338"/>
      <c r="O41" s="338"/>
      <c r="P41" s="338"/>
      <c r="Q41" s="338"/>
      <c r="R41" s="151"/>
      <c r="S41" s="338"/>
      <c r="T41" s="338"/>
      <c r="U41" s="338"/>
      <c r="V41" s="338"/>
      <c r="W41" s="152"/>
      <c r="X41" s="338"/>
      <c r="Y41" s="338"/>
      <c r="Z41" s="338"/>
      <c r="AA41" s="338"/>
      <c r="AB41" s="151"/>
      <c r="AC41" s="340"/>
      <c r="AD41" s="315"/>
    </row>
    <row r="42" spans="1:30" ht="24.95" customHeight="1">
      <c r="A42" s="305" t="s">
        <v>123</v>
      </c>
      <c r="B42" s="305"/>
      <c r="C42" s="194"/>
      <c r="D42" s="305" t="s">
        <v>124</v>
      </c>
      <c r="E42" s="305"/>
      <c r="F42" s="305" t="s">
        <v>125</v>
      </c>
      <c r="G42" s="305"/>
      <c r="H42" s="187"/>
      <c r="I42" s="305" t="s">
        <v>126</v>
      </c>
      <c r="J42" s="305"/>
      <c r="K42" s="305" t="s">
        <v>127</v>
      </c>
      <c r="L42" s="305"/>
      <c r="M42" s="187"/>
      <c r="N42" s="305" t="s">
        <v>128</v>
      </c>
      <c r="O42" s="305"/>
      <c r="P42" s="305" t="s">
        <v>129</v>
      </c>
      <c r="Q42" s="305"/>
      <c r="R42" s="187"/>
      <c r="S42" s="305" t="s">
        <v>130</v>
      </c>
      <c r="T42" s="305"/>
      <c r="U42" s="305" t="s">
        <v>131</v>
      </c>
      <c r="V42" s="305"/>
      <c r="W42" s="187"/>
      <c r="X42" s="305" t="s">
        <v>132</v>
      </c>
      <c r="Y42" s="305"/>
      <c r="Z42" s="305" t="s">
        <v>133</v>
      </c>
      <c r="AA42" s="305"/>
      <c r="AB42" s="187"/>
      <c r="AC42" s="325" t="s">
        <v>134</v>
      </c>
      <c r="AD42" s="331"/>
    </row>
  </sheetData>
  <mergeCells count="103">
    <mergeCell ref="A1:AC2"/>
    <mergeCell ref="R15:S15"/>
    <mergeCell ref="R16:S16"/>
    <mergeCell ref="S17:T19"/>
    <mergeCell ref="P17:Q19"/>
    <mergeCell ref="Q10:S10"/>
    <mergeCell ref="R12:S12"/>
    <mergeCell ref="R13:S13"/>
    <mergeCell ref="N17:O19"/>
    <mergeCell ref="K11:O11"/>
    <mergeCell ref="O6:P6"/>
    <mergeCell ref="M4:Q4"/>
    <mergeCell ref="N3:P3"/>
    <mergeCell ref="B6:E6"/>
    <mergeCell ref="O5:P5"/>
    <mergeCell ref="M14:N14"/>
    <mergeCell ref="M15:N15"/>
    <mergeCell ref="O7:P7"/>
    <mergeCell ref="O8:P8"/>
    <mergeCell ref="O9:P9"/>
    <mergeCell ref="V10:AC11"/>
    <mergeCell ref="P11:T11"/>
    <mergeCell ref="D42:E42"/>
    <mergeCell ref="AC38:AD41"/>
    <mergeCell ref="F24:J24"/>
    <mergeCell ref="F25:J25"/>
    <mergeCell ref="U25:Y25"/>
    <mergeCell ref="E34:F34"/>
    <mergeCell ref="E35:F35"/>
    <mergeCell ref="E36:F36"/>
    <mergeCell ref="E37:F37"/>
    <mergeCell ref="B30:E30"/>
    <mergeCell ref="A38:B41"/>
    <mergeCell ref="Y34:Z34"/>
    <mergeCell ref="T37:U37"/>
    <mergeCell ref="Z38:AA41"/>
    <mergeCell ref="T34:U34"/>
    <mergeCell ref="Q33:T33"/>
    <mergeCell ref="U38:V41"/>
    <mergeCell ref="T36:U36"/>
    <mergeCell ref="Y36:Z36"/>
    <mergeCell ref="P38:Q41"/>
    <mergeCell ref="S38:T41"/>
    <mergeCell ref="X38:Y41"/>
    <mergeCell ref="B31:E31"/>
    <mergeCell ref="F28:J28"/>
    <mergeCell ref="J34:K34"/>
    <mergeCell ref="F38:G41"/>
    <mergeCell ref="I38:J41"/>
    <mergeCell ref="D38:E41"/>
    <mergeCell ref="K33:N33"/>
    <mergeCell ref="N38:O41"/>
    <mergeCell ref="K38:L41"/>
    <mergeCell ref="J37:K37"/>
    <mergeCell ref="J35:K35"/>
    <mergeCell ref="AC42:AD42"/>
    <mergeCell ref="A42:B42"/>
    <mergeCell ref="F42:G42"/>
    <mergeCell ref="Z33:AC33"/>
    <mergeCell ref="Y37:Z37"/>
    <mergeCell ref="Y35:Z35"/>
    <mergeCell ref="K31:N31"/>
    <mergeCell ref="Q31:T31"/>
    <mergeCell ref="Z31:AC31"/>
    <mergeCell ref="T35:U35"/>
    <mergeCell ref="K32:N32"/>
    <mergeCell ref="Q32:T32"/>
    <mergeCell ref="Z32:AC32"/>
    <mergeCell ref="S42:T42"/>
    <mergeCell ref="U42:V42"/>
    <mergeCell ref="X42:Y42"/>
    <mergeCell ref="Z42:AA42"/>
    <mergeCell ref="P42:Q42"/>
    <mergeCell ref="J36:K36"/>
    <mergeCell ref="I42:J42"/>
    <mergeCell ref="K42:L42"/>
    <mergeCell ref="N42:O42"/>
    <mergeCell ref="B32:E32"/>
    <mergeCell ref="B33:E33"/>
    <mergeCell ref="F26:J26"/>
    <mergeCell ref="U26:Y26"/>
    <mergeCell ref="K30:N30"/>
    <mergeCell ref="Q30:T30"/>
    <mergeCell ref="O27:Q27"/>
    <mergeCell ref="B3:G5"/>
    <mergeCell ref="I3:L3"/>
    <mergeCell ref="M16:N16"/>
    <mergeCell ref="K17:L19"/>
    <mergeCell ref="T29:Z29"/>
    <mergeCell ref="U28:Y28"/>
    <mergeCell ref="L10:N10"/>
    <mergeCell ref="M12:N12"/>
    <mergeCell ref="R14:S14"/>
    <mergeCell ref="M13:N13"/>
    <mergeCell ref="F21:Y21"/>
    <mergeCell ref="O24:Q24"/>
    <mergeCell ref="O25:Q25"/>
    <mergeCell ref="O26:Q26"/>
    <mergeCell ref="M23:R23"/>
    <mergeCell ref="Z30:AC30"/>
    <mergeCell ref="F27:J27"/>
    <mergeCell ref="U27:Y27"/>
    <mergeCell ref="U24:Y24"/>
  </mergeCells>
  <phoneticPr fontId="2"/>
  <pageMargins left="0.25" right="0.25" top="0.75" bottom="0.75" header="0.3" footer="0.3"/>
  <pageSetup paperSize="9" scale="55"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P47"/>
  <sheetViews>
    <sheetView showGridLines="0" topLeftCell="B1" zoomScale="69" zoomScaleNormal="69" workbookViewId="0">
      <selection activeCell="AQ36" sqref="AQ36"/>
    </sheetView>
  </sheetViews>
  <sheetFormatPr defaultColWidth="2.375" defaultRowHeight="21" customHeight="1"/>
  <cols>
    <col min="1" max="1" width="1.125" style="12" customWidth="1"/>
    <col min="2" max="2" width="2.625" style="11" customWidth="1"/>
    <col min="3" max="35" width="2.625" style="12" customWidth="1"/>
    <col min="36" max="36" width="1.625" style="12" customWidth="1"/>
    <col min="37" max="38" width="4.375" style="46" customWidth="1"/>
    <col min="39" max="39" width="4.625" style="13" customWidth="1"/>
    <col min="40" max="40" width="2.375" style="13" customWidth="1"/>
    <col min="41" max="41" width="6.875" style="13" customWidth="1"/>
    <col min="42" max="42" width="13.625" style="12" customWidth="1"/>
    <col min="43" max="43" width="16.375" style="12" customWidth="1"/>
    <col min="44" max="44" width="14.125" style="12" customWidth="1"/>
    <col min="45" max="45" width="7.625" style="3" customWidth="1"/>
    <col min="46" max="46" width="23.875" style="12" customWidth="1"/>
    <col min="47" max="47" width="3" style="13" customWidth="1"/>
    <col min="48" max="48" width="15.375" style="12" customWidth="1"/>
    <col min="49" max="49" width="15.125" style="12" customWidth="1"/>
    <col min="50" max="50" width="5.875" style="12" customWidth="1"/>
    <col min="51" max="51" width="6" style="12" customWidth="1"/>
    <col min="52" max="227" width="2.375" style="3" customWidth="1"/>
    <col min="228" max="256" width="2.375" style="3"/>
    <col min="257" max="257" width="1.125" style="3" customWidth="1"/>
    <col min="258" max="291" width="2.625" style="3" customWidth="1"/>
    <col min="292" max="292" width="1.625" style="3" customWidth="1"/>
    <col min="293" max="294" width="4.375" style="3" customWidth="1"/>
    <col min="295" max="295" width="4.625" style="3" customWidth="1"/>
    <col min="296" max="296" width="2.375" style="3" customWidth="1"/>
    <col min="297" max="297" width="6.875" style="3" customWidth="1"/>
    <col min="298" max="298" width="13.625" style="3" customWidth="1"/>
    <col min="299" max="299" width="16.375" style="3" customWidth="1"/>
    <col min="300" max="300" width="14.125" style="3" customWidth="1"/>
    <col min="301" max="301" width="7.625" style="3" customWidth="1"/>
    <col min="302" max="302" width="23.875" style="3" customWidth="1"/>
    <col min="303" max="303" width="3" style="3" customWidth="1"/>
    <col min="304" max="304" width="15.375" style="3" customWidth="1"/>
    <col min="305" max="305" width="15.125" style="3" customWidth="1"/>
    <col min="306" max="306" width="5.875" style="3" customWidth="1"/>
    <col min="307" max="307" width="6" style="3" customWidth="1"/>
    <col min="308" max="483" width="2.375" style="3" customWidth="1"/>
    <col min="484" max="512" width="2.375" style="3"/>
    <col min="513" max="513" width="1.125" style="3" customWidth="1"/>
    <col min="514" max="547" width="2.625" style="3" customWidth="1"/>
    <col min="548" max="548" width="1.625" style="3" customWidth="1"/>
    <col min="549" max="550" width="4.375" style="3" customWidth="1"/>
    <col min="551" max="551" width="4.625" style="3" customWidth="1"/>
    <col min="552" max="552" width="2.375" style="3" customWidth="1"/>
    <col min="553" max="553" width="6.875" style="3" customWidth="1"/>
    <col min="554" max="554" width="13.625" style="3" customWidth="1"/>
    <col min="555" max="555" width="16.375" style="3" customWidth="1"/>
    <col min="556" max="556" width="14.125" style="3" customWidth="1"/>
    <col min="557" max="557" width="7.625" style="3" customWidth="1"/>
    <col min="558" max="558" width="23.875" style="3" customWidth="1"/>
    <col min="559" max="559" width="3" style="3" customWidth="1"/>
    <col min="560" max="560" width="15.375" style="3" customWidth="1"/>
    <col min="561" max="561" width="15.125" style="3" customWidth="1"/>
    <col min="562" max="562" width="5.875" style="3" customWidth="1"/>
    <col min="563" max="563" width="6" style="3" customWidth="1"/>
    <col min="564" max="739" width="2.375" style="3" customWidth="1"/>
    <col min="740" max="768" width="2.375" style="3"/>
    <col min="769" max="769" width="1.125" style="3" customWidth="1"/>
    <col min="770" max="803" width="2.625" style="3" customWidth="1"/>
    <col min="804" max="804" width="1.625" style="3" customWidth="1"/>
    <col min="805" max="806" width="4.375" style="3" customWidth="1"/>
    <col min="807" max="807" width="4.625" style="3" customWidth="1"/>
    <col min="808" max="808" width="2.375" style="3" customWidth="1"/>
    <col min="809" max="809" width="6.875" style="3" customWidth="1"/>
    <col min="810" max="810" width="13.625" style="3" customWidth="1"/>
    <col min="811" max="811" width="16.375" style="3" customWidth="1"/>
    <col min="812" max="812" width="14.125" style="3" customWidth="1"/>
    <col min="813" max="813" width="7.625" style="3" customWidth="1"/>
    <col min="814" max="814" width="23.875" style="3" customWidth="1"/>
    <col min="815" max="815" width="3" style="3" customWidth="1"/>
    <col min="816" max="816" width="15.375" style="3" customWidth="1"/>
    <col min="817" max="817" width="15.125" style="3" customWidth="1"/>
    <col min="818" max="818" width="5.875" style="3" customWidth="1"/>
    <col min="819" max="819" width="6" style="3" customWidth="1"/>
    <col min="820" max="995" width="2.375" style="3" customWidth="1"/>
    <col min="996" max="1024" width="2.375" style="3"/>
    <col min="1025" max="1025" width="1.125" style="3" customWidth="1"/>
    <col min="1026" max="1059" width="2.625" style="3" customWidth="1"/>
    <col min="1060" max="1060" width="1.625" style="3" customWidth="1"/>
    <col min="1061" max="1062" width="4.375" style="3" customWidth="1"/>
    <col min="1063" max="1063" width="4.625" style="3" customWidth="1"/>
    <col min="1064" max="1064" width="2.375" style="3" customWidth="1"/>
    <col min="1065" max="1065" width="6.875" style="3" customWidth="1"/>
    <col min="1066" max="1066" width="13.625" style="3" customWidth="1"/>
    <col min="1067" max="1067" width="16.375" style="3" customWidth="1"/>
    <col min="1068" max="1068" width="14.125" style="3" customWidth="1"/>
    <col min="1069" max="1069" width="7.625" style="3" customWidth="1"/>
    <col min="1070" max="1070" width="23.875" style="3" customWidth="1"/>
    <col min="1071" max="1071" width="3" style="3" customWidth="1"/>
    <col min="1072" max="1072" width="15.375" style="3" customWidth="1"/>
    <col min="1073" max="1073" width="15.125" style="3" customWidth="1"/>
    <col min="1074" max="1074" width="5.875" style="3" customWidth="1"/>
    <col min="1075" max="1075" width="6" style="3" customWidth="1"/>
    <col min="1076" max="1251" width="2.375" style="3" customWidth="1"/>
    <col min="1252" max="1280" width="2.375" style="3"/>
    <col min="1281" max="1281" width="1.125" style="3" customWidth="1"/>
    <col min="1282" max="1315" width="2.625" style="3" customWidth="1"/>
    <col min="1316" max="1316" width="1.625" style="3" customWidth="1"/>
    <col min="1317" max="1318" width="4.375" style="3" customWidth="1"/>
    <col min="1319" max="1319" width="4.625" style="3" customWidth="1"/>
    <col min="1320" max="1320" width="2.375" style="3" customWidth="1"/>
    <col min="1321" max="1321" width="6.875" style="3" customWidth="1"/>
    <col min="1322" max="1322" width="13.625" style="3" customWidth="1"/>
    <col min="1323" max="1323" width="16.375" style="3" customWidth="1"/>
    <col min="1324" max="1324" width="14.125" style="3" customWidth="1"/>
    <col min="1325" max="1325" width="7.625" style="3" customWidth="1"/>
    <col min="1326" max="1326" width="23.875" style="3" customWidth="1"/>
    <col min="1327" max="1327" width="3" style="3" customWidth="1"/>
    <col min="1328" max="1328" width="15.375" style="3" customWidth="1"/>
    <col min="1329" max="1329" width="15.125" style="3" customWidth="1"/>
    <col min="1330" max="1330" width="5.875" style="3" customWidth="1"/>
    <col min="1331" max="1331" width="6" style="3" customWidth="1"/>
    <col min="1332" max="1507" width="2.375" style="3" customWidth="1"/>
    <col min="1508" max="1536" width="2.375" style="3"/>
    <col min="1537" max="1537" width="1.125" style="3" customWidth="1"/>
    <col min="1538" max="1571" width="2.625" style="3" customWidth="1"/>
    <col min="1572" max="1572" width="1.625" style="3" customWidth="1"/>
    <col min="1573" max="1574" width="4.375" style="3" customWidth="1"/>
    <col min="1575" max="1575" width="4.625" style="3" customWidth="1"/>
    <col min="1576" max="1576" width="2.375" style="3" customWidth="1"/>
    <col min="1577" max="1577" width="6.875" style="3" customWidth="1"/>
    <col min="1578" max="1578" width="13.625" style="3" customWidth="1"/>
    <col min="1579" max="1579" width="16.375" style="3" customWidth="1"/>
    <col min="1580" max="1580" width="14.125" style="3" customWidth="1"/>
    <col min="1581" max="1581" width="7.625" style="3" customWidth="1"/>
    <col min="1582" max="1582" width="23.875" style="3" customWidth="1"/>
    <col min="1583" max="1583" width="3" style="3" customWidth="1"/>
    <col min="1584" max="1584" width="15.375" style="3" customWidth="1"/>
    <col min="1585" max="1585" width="15.125" style="3" customWidth="1"/>
    <col min="1586" max="1586" width="5.875" style="3" customWidth="1"/>
    <col min="1587" max="1587" width="6" style="3" customWidth="1"/>
    <col min="1588" max="1763" width="2.375" style="3" customWidth="1"/>
    <col min="1764" max="1792" width="2.375" style="3"/>
    <col min="1793" max="1793" width="1.125" style="3" customWidth="1"/>
    <col min="1794" max="1827" width="2.625" style="3" customWidth="1"/>
    <col min="1828" max="1828" width="1.625" style="3" customWidth="1"/>
    <col min="1829" max="1830" width="4.375" style="3" customWidth="1"/>
    <col min="1831" max="1831" width="4.625" style="3" customWidth="1"/>
    <col min="1832" max="1832" width="2.375" style="3" customWidth="1"/>
    <col min="1833" max="1833" width="6.875" style="3" customWidth="1"/>
    <col min="1834" max="1834" width="13.625" style="3" customWidth="1"/>
    <col min="1835" max="1835" width="16.375" style="3" customWidth="1"/>
    <col min="1836" max="1836" width="14.125" style="3" customWidth="1"/>
    <col min="1837" max="1837" width="7.625" style="3" customWidth="1"/>
    <col min="1838" max="1838" width="23.875" style="3" customWidth="1"/>
    <col min="1839" max="1839" width="3" style="3" customWidth="1"/>
    <col min="1840" max="1840" width="15.375" style="3" customWidth="1"/>
    <col min="1841" max="1841" width="15.125" style="3" customWidth="1"/>
    <col min="1842" max="1842" width="5.875" style="3" customWidth="1"/>
    <col min="1843" max="1843" width="6" style="3" customWidth="1"/>
    <col min="1844" max="2019" width="2.375" style="3" customWidth="1"/>
    <col min="2020" max="2048" width="2.375" style="3"/>
    <col min="2049" max="2049" width="1.125" style="3" customWidth="1"/>
    <col min="2050" max="2083" width="2.625" style="3" customWidth="1"/>
    <col min="2084" max="2084" width="1.625" style="3" customWidth="1"/>
    <col min="2085" max="2086" width="4.375" style="3" customWidth="1"/>
    <col min="2087" max="2087" width="4.625" style="3" customWidth="1"/>
    <col min="2088" max="2088" width="2.375" style="3" customWidth="1"/>
    <col min="2089" max="2089" width="6.875" style="3" customWidth="1"/>
    <col min="2090" max="2090" width="13.625" style="3" customWidth="1"/>
    <col min="2091" max="2091" width="16.375" style="3" customWidth="1"/>
    <col min="2092" max="2092" width="14.125" style="3" customWidth="1"/>
    <col min="2093" max="2093" width="7.625" style="3" customWidth="1"/>
    <col min="2094" max="2094" width="23.875" style="3" customWidth="1"/>
    <col min="2095" max="2095" width="3" style="3" customWidth="1"/>
    <col min="2096" max="2096" width="15.375" style="3" customWidth="1"/>
    <col min="2097" max="2097" width="15.125" style="3" customWidth="1"/>
    <col min="2098" max="2098" width="5.875" style="3" customWidth="1"/>
    <col min="2099" max="2099" width="6" style="3" customWidth="1"/>
    <col min="2100" max="2275" width="2.375" style="3" customWidth="1"/>
    <col min="2276" max="2304" width="2.375" style="3"/>
    <col min="2305" max="2305" width="1.125" style="3" customWidth="1"/>
    <col min="2306" max="2339" width="2.625" style="3" customWidth="1"/>
    <col min="2340" max="2340" width="1.625" style="3" customWidth="1"/>
    <col min="2341" max="2342" width="4.375" style="3" customWidth="1"/>
    <col min="2343" max="2343" width="4.625" style="3" customWidth="1"/>
    <col min="2344" max="2344" width="2.375" style="3" customWidth="1"/>
    <col min="2345" max="2345" width="6.875" style="3" customWidth="1"/>
    <col min="2346" max="2346" width="13.625" style="3" customWidth="1"/>
    <col min="2347" max="2347" width="16.375" style="3" customWidth="1"/>
    <col min="2348" max="2348" width="14.125" style="3" customWidth="1"/>
    <col min="2349" max="2349" width="7.625" style="3" customWidth="1"/>
    <col min="2350" max="2350" width="23.875" style="3" customWidth="1"/>
    <col min="2351" max="2351" width="3" style="3" customWidth="1"/>
    <col min="2352" max="2352" width="15.375" style="3" customWidth="1"/>
    <col min="2353" max="2353" width="15.125" style="3" customWidth="1"/>
    <col min="2354" max="2354" width="5.875" style="3" customWidth="1"/>
    <col min="2355" max="2355" width="6" style="3" customWidth="1"/>
    <col min="2356" max="2531" width="2.375" style="3" customWidth="1"/>
    <col min="2532" max="2560" width="2.375" style="3"/>
    <col min="2561" max="2561" width="1.125" style="3" customWidth="1"/>
    <col min="2562" max="2595" width="2.625" style="3" customWidth="1"/>
    <col min="2596" max="2596" width="1.625" style="3" customWidth="1"/>
    <col min="2597" max="2598" width="4.375" style="3" customWidth="1"/>
    <col min="2599" max="2599" width="4.625" style="3" customWidth="1"/>
    <col min="2600" max="2600" width="2.375" style="3" customWidth="1"/>
    <col min="2601" max="2601" width="6.875" style="3" customWidth="1"/>
    <col min="2602" max="2602" width="13.625" style="3" customWidth="1"/>
    <col min="2603" max="2603" width="16.375" style="3" customWidth="1"/>
    <col min="2604" max="2604" width="14.125" style="3" customWidth="1"/>
    <col min="2605" max="2605" width="7.625" style="3" customWidth="1"/>
    <col min="2606" max="2606" width="23.875" style="3" customWidth="1"/>
    <col min="2607" max="2607" width="3" style="3" customWidth="1"/>
    <col min="2608" max="2608" width="15.375" style="3" customWidth="1"/>
    <col min="2609" max="2609" width="15.125" style="3" customWidth="1"/>
    <col min="2610" max="2610" width="5.875" style="3" customWidth="1"/>
    <col min="2611" max="2611" width="6" style="3" customWidth="1"/>
    <col min="2612" max="2787" width="2.375" style="3" customWidth="1"/>
    <col min="2788" max="2816" width="2.375" style="3"/>
    <col min="2817" max="2817" width="1.125" style="3" customWidth="1"/>
    <col min="2818" max="2851" width="2.625" style="3" customWidth="1"/>
    <col min="2852" max="2852" width="1.625" style="3" customWidth="1"/>
    <col min="2853" max="2854" width="4.375" style="3" customWidth="1"/>
    <col min="2855" max="2855" width="4.625" style="3" customWidth="1"/>
    <col min="2856" max="2856" width="2.375" style="3" customWidth="1"/>
    <col min="2857" max="2857" width="6.875" style="3" customWidth="1"/>
    <col min="2858" max="2858" width="13.625" style="3" customWidth="1"/>
    <col min="2859" max="2859" width="16.375" style="3" customWidth="1"/>
    <col min="2860" max="2860" width="14.125" style="3" customWidth="1"/>
    <col min="2861" max="2861" width="7.625" style="3" customWidth="1"/>
    <col min="2862" max="2862" width="23.875" style="3" customWidth="1"/>
    <col min="2863" max="2863" width="3" style="3" customWidth="1"/>
    <col min="2864" max="2864" width="15.375" style="3" customWidth="1"/>
    <col min="2865" max="2865" width="15.125" style="3" customWidth="1"/>
    <col min="2866" max="2866" width="5.875" style="3" customWidth="1"/>
    <col min="2867" max="2867" width="6" style="3" customWidth="1"/>
    <col min="2868" max="3043" width="2.375" style="3" customWidth="1"/>
    <col min="3044" max="3072" width="2.375" style="3"/>
    <col min="3073" max="3073" width="1.125" style="3" customWidth="1"/>
    <col min="3074" max="3107" width="2.625" style="3" customWidth="1"/>
    <col min="3108" max="3108" width="1.625" style="3" customWidth="1"/>
    <col min="3109" max="3110" width="4.375" style="3" customWidth="1"/>
    <col min="3111" max="3111" width="4.625" style="3" customWidth="1"/>
    <col min="3112" max="3112" width="2.375" style="3" customWidth="1"/>
    <col min="3113" max="3113" width="6.875" style="3" customWidth="1"/>
    <col min="3114" max="3114" width="13.625" style="3" customWidth="1"/>
    <col min="3115" max="3115" width="16.375" style="3" customWidth="1"/>
    <col min="3116" max="3116" width="14.125" style="3" customWidth="1"/>
    <col min="3117" max="3117" width="7.625" style="3" customWidth="1"/>
    <col min="3118" max="3118" width="23.875" style="3" customWidth="1"/>
    <col min="3119" max="3119" width="3" style="3" customWidth="1"/>
    <col min="3120" max="3120" width="15.375" style="3" customWidth="1"/>
    <col min="3121" max="3121" width="15.125" style="3" customWidth="1"/>
    <col min="3122" max="3122" width="5.875" style="3" customWidth="1"/>
    <col min="3123" max="3123" width="6" style="3" customWidth="1"/>
    <col min="3124" max="3299" width="2.375" style="3" customWidth="1"/>
    <col min="3300" max="3328" width="2.375" style="3"/>
    <col min="3329" max="3329" width="1.125" style="3" customWidth="1"/>
    <col min="3330" max="3363" width="2.625" style="3" customWidth="1"/>
    <col min="3364" max="3364" width="1.625" style="3" customWidth="1"/>
    <col min="3365" max="3366" width="4.375" style="3" customWidth="1"/>
    <col min="3367" max="3367" width="4.625" style="3" customWidth="1"/>
    <col min="3368" max="3368" width="2.375" style="3" customWidth="1"/>
    <col min="3369" max="3369" width="6.875" style="3" customWidth="1"/>
    <col min="3370" max="3370" width="13.625" style="3" customWidth="1"/>
    <col min="3371" max="3371" width="16.375" style="3" customWidth="1"/>
    <col min="3372" max="3372" width="14.125" style="3" customWidth="1"/>
    <col min="3373" max="3373" width="7.625" style="3" customWidth="1"/>
    <col min="3374" max="3374" width="23.875" style="3" customWidth="1"/>
    <col min="3375" max="3375" width="3" style="3" customWidth="1"/>
    <col min="3376" max="3376" width="15.375" style="3" customWidth="1"/>
    <col min="3377" max="3377" width="15.125" style="3" customWidth="1"/>
    <col min="3378" max="3378" width="5.875" style="3" customWidth="1"/>
    <col min="3379" max="3379" width="6" style="3" customWidth="1"/>
    <col min="3380" max="3555" width="2.375" style="3" customWidth="1"/>
    <col min="3556" max="3584" width="2.375" style="3"/>
    <col min="3585" max="3585" width="1.125" style="3" customWidth="1"/>
    <col min="3586" max="3619" width="2.625" style="3" customWidth="1"/>
    <col min="3620" max="3620" width="1.625" style="3" customWidth="1"/>
    <col min="3621" max="3622" width="4.375" style="3" customWidth="1"/>
    <col min="3623" max="3623" width="4.625" style="3" customWidth="1"/>
    <col min="3624" max="3624" width="2.375" style="3" customWidth="1"/>
    <col min="3625" max="3625" width="6.875" style="3" customWidth="1"/>
    <col min="3626" max="3626" width="13.625" style="3" customWidth="1"/>
    <col min="3627" max="3627" width="16.375" style="3" customWidth="1"/>
    <col min="3628" max="3628" width="14.125" style="3" customWidth="1"/>
    <col min="3629" max="3629" width="7.625" style="3" customWidth="1"/>
    <col min="3630" max="3630" width="23.875" style="3" customWidth="1"/>
    <col min="3631" max="3631" width="3" style="3" customWidth="1"/>
    <col min="3632" max="3632" width="15.375" style="3" customWidth="1"/>
    <col min="3633" max="3633" width="15.125" style="3" customWidth="1"/>
    <col min="3634" max="3634" width="5.875" style="3" customWidth="1"/>
    <col min="3635" max="3635" width="6" style="3" customWidth="1"/>
    <col min="3636" max="3811" width="2.375" style="3" customWidth="1"/>
    <col min="3812" max="3840" width="2.375" style="3"/>
    <col min="3841" max="3841" width="1.125" style="3" customWidth="1"/>
    <col min="3842" max="3875" width="2.625" style="3" customWidth="1"/>
    <col min="3876" max="3876" width="1.625" style="3" customWidth="1"/>
    <col min="3877" max="3878" width="4.375" style="3" customWidth="1"/>
    <col min="3879" max="3879" width="4.625" style="3" customWidth="1"/>
    <col min="3880" max="3880" width="2.375" style="3" customWidth="1"/>
    <col min="3881" max="3881" width="6.875" style="3" customWidth="1"/>
    <col min="3882" max="3882" width="13.625" style="3" customWidth="1"/>
    <col min="3883" max="3883" width="16.375" style="3" customWidth="1"/>
    <col min="3884" max="3884" width="14.125" style="3" customWidth="1"/>
    <col min="3885" max="3885" width="7.625" style="3" customWidth="1"/>
    <col min="3886" max="3886" width="23.875" style="3" customWidth="1"/>
    <col min="3887" max="3887" width="3" style="3" customWidth="1"/>
    <col min="3888" max="3888" width="15.375" style="3" customWidth="1"/>
    <col min="3889" max="3889" width="15.125" style="3" customWidth="1"/>
    <col min="3890" max="3890" width="5.875" style="3" customWidth="1"/>
    <col min="3891" max="3891" width="6" style="3" customWidth="1"/>
    <col min="3892" max="4067" width="2.375" style="3" customWidth="1"/>
    <col min="4068" max="4096" width="2.375" style="3"/>
    <col min="4097" max="4097" width="1.125" style="3" customWidth="1"/>
    <col min="4098" max="4131" width="2.625" style="3" customWidth="1"/>
    <col min="4132" max="4132" width="1.625" style="3" customWidth="1"/>
    <col min="4133" max="4134" width="4.375" style="3" customWidth="1"/>
    <col min="4135" max="4135" width="4.625" style="3" customWidth="1"/>
    <col min="4136" max="4136" width="2.375" style="3" customWidth="1"/>
    <col min="4137" max="4137" width="6.875" style="3" customWidth="1"/>
    <col min="4138" max="4138" width="13.625" style="3" customWidth="1"/>
    <col min="4139" max="4139" width="16.375" style="3" customWidth="1"/>
    <col min="4140" max="4140" width="14.125" style="3" customWidth="1"/>
    <col min="4141" max="4141" width="7.625" style="3" customWidth="1"/>
    <col min="4142" max="4142" width="23.875" style="3" customWidth="1"/>
    <col min="4143" max="4143" width="3" style="3" customWidth="1"/>
    <col min="4144" max="4144" width="15.375" style="3" customWidth="1"/>
    <col min="4145" max="4145" width="15.125" style="3" customWidth="1"/>
    <col min="4146" max="4146" width="5.875" style="3" customWidth="1"/>
    <col min="4147" max="4147" width="6" style="3" customWidth="1"/>
    <col min="4148" max="4323" width="2.375" style="3" customWidth="1"/>
    <col min="4324" max="4352" width="2.375" style="3"/>
    <col min="4353" max="4353" width="1.125" style="3" customWidth="1"/>
    <col min="4354" max="4387" width="2.625" style="3" customWidth="1"/>
    <col min="4388" max="4388" width="1.625" style="3" customWidth="1"/>
    <col min="4389" max="4390" width="4.375" style="3" customWidth="1"/>
    <col min="4391" max="4391" width="4.625" style="3" customWidth="1"/>
    <col min="4392" max="4392" width="2.375" style="3" customWidth="1"/>
    <col min="4393" max="4393" width="6.875" style="3" customWidth="1"/>
    <col min="4394" max="4394" width="13.625" style="3" customWidth="1"/>
    <col min="4395" max="4395" width="16.375" style="3" customWidth="1"/>
    <col min="4396" max="4396" width="14.125" style="3" customWidth="1"/>
    <col min="4397" max="4397" width="7.625" style="3" customWidth="1"/>
    <col min="4398" max="4398" width="23.875" style="3" customWidth="1"/>
    <col min="4399" max="4399" width="3" style="3" customWidth="1"/>
    <col min="4400" max="4400" width="15.375" style="3" customWidth="1"/>
    <col min="4401" max="4401" width="15.125" style="3" customWidth="1"/>
    <col min="4402" max="4402" width="5.875" style="3" customWidth="1"/>
    <col min="4403" max="4403" width="6" style="3" customWidth="1"/>
    <col min="4404" max="4579" width="2.375" style="3" customWidth="1"/>
    <col min="4580" max="4608" width="2.375" style="3"/>
    <col min="4609" max="4609" width="1.125" style="3" customWidth="1"/>
    <col min="4610" max="4643" width="2.625" style="3" customWidth="1"/>
    <col min="4644" max="4644" width="1.625" style="3" customWidth="1"/>
    <col min="4645" max="4646" width="4.375" style="3" customWidth="1"/>
    <col min="4647" max="4647" width="4.625" style="3" customWidth="1"/>
    <col min="4648" max="4648" width="2.375" style="3" customWidth="1"/>
    <col min="4649" max="4649" width="6.875" style="3" customWidth="1"/>
    <col min="4650" max="4650" width="13.625" style="3" customWidth="1"/>
    <col min="4651" max="4651" width="16.375" style="3" customWidth="1"/>
    <col min="4652" max="4652" width="14.125" style="3" customWidth="1"/>
    <col min="4653" max="4653" width="7.625" style="3" customWidth="1"/>
    <col min="4654" max="4654" width="23.875" style="3" customWidth="1"/>
    <col min="4655" max="4655" width="3" style="3" customWidth="1"/>
    <col min="4656" max="4656" width="15.375" style="3" customWidth="1"/>
    <col min="4657" max="4657" width="15.125" style="3" customWidth="1"/>
    <col min="4658" max="4658" width="5.875" style="3" customWidth="1"/>
    <col min="4659" max="4659" width="6" style="3" customWidth="1"/>
    <col min="4660" max="4835" width="2.375" style="3" customWidth="1"/>
    <col min="4836" max="4864" width="2.375" style="3"/>
    <col min="4865" max="4865" width="1.125" style="3" customWidth="1"/>
    <col min="4866" max="4899" width="2.625" style="3" customWidth="1"/>
    <col min="4900" max="4900" width="1.625" style="3" customWidth="1"/>
    <col min="4901" max="4902" width="4.375" style="3" customWidth="1"/>
    <col min="4903" max="4903" width="4.625" style="3" customWidth="1"/>
    <col min="4904" max="4904" width="2.375" style="3" customWidth="1"/>
    <col min="4905" max="4905" width="6.875" style="3" customWidth="1"/>
    <col min="4906" max="4906" width="13.625" style="3" customWidth="1"/>
    <col min="4907" max="4907" width="16.375" style="3" customWidth="1"/>
    <col min="4908" max="4908" width="14.125" style="3" customWidth="1"/>
    <col min="4909" max="4909" width="7.625" style="3" customWidth="1"/>
    <col min="4910" max="4910" width="23.875" style="3" customWidth="1"/>
    <col min="4911" max="4911" width="3" style="3" customWidth="1"/>
    <col min="4912" max="4912" width="15.375" style="3" customWidth="1"/>
    <col min="4913" max="4913" width="15.125" style="3" customWidth="1"/>
    <col min="4914" max="4914" width="5.875" style="3" customWidth="1"/>
    <col min="4915" max="4915" width="6" style="3" customWidth="1"/>
    <col min="4916" max="5091" width="2.375" style="3" customWidth="1"/>
    <col min="5092" max="5120" width="2.375" style="3"/>
    <col min="5121" max="5121" width="1.125" style="3" customWidth="1"/>
    <col min="5122" max="5155" width="2.625" style="3" customWidth="1"/>
    <col min="5156" max="5156" width="1.625" style="3" customWidth="1"/>
    <col min="5157" max="5158" width="4.375" style="3" customWidth="1"/>
    <col min="5159" max="5159" width="4.625" style="3" customWidth="1"/>
    <col min="5160" max="5160" width="2.375" style="3" customWidth="1"/>
    <col min="5161" max="5161" width="6.875" style="3" customWidth="1"/>
    <col min="5162" max="5162" width="13.625" style="3" customWidth="1"/>
    <col min="5163" max="5163" width="16.375" style="3" customWidth="1"/>
    <col min="5164" max="5164" width="14.125" style="3" customWidth="1"/>
    <col min="5165" max="5165" width="7.625" style="3" customWidth="1"/>
    <col min="5166" max="5166" width="23.875" style="3" customWidth="1"/>
    <col min="5167" max="5167" width="3" style="3" customWidth="1"/>
    <col min="5168" max="5168" width="15.375" style="3" customWidth="1"/>
    <col min="5169" max="5169" width="15.125" style="3" customWidth="1"/>
    <col min="5170" max="5170" width="5.875" style="3" customWidth="1"/>
    <col min="5171" max="5171" width="6" style="3" customWidth="1"/>
    <col min="5172" max="5347" width="2.375" style="3" customWidth="1"/>
    <col min="5348" max="5376" width="2.375" style="3"/>
    <col min="5377" max="5377" width="1.125" style="3" customWidth="1"/>
    <col min="5378" max="5411" width="2.625" style="3" customWidth="1"/>
    <col min="5412" max="5412" width="1.625" style="3" customWidth="1"/>
    <col min="5413" max="5414" width="4.375" style="3" customWidth="1"/>
    <col min="5415" max="5415" width="4.625" style="3" customWidth="1"/>
    <col min="5416" max="5416" width="2.375" style="3" customWidth="1"/>
    <col min="5417" max="5417" width="6.875" style="3" customWidth="1"/>
    <col min="5418" max="5418" width="13.625" style="3" customWidth="1"/>
    <col min="5419" max="5419" width="16.375" style="3" customWidth="1"/>
    <col min="5420" max="5420" width="14.125" style="3" customWidth="1"/>
    <col min="5421" max="5421" width="7.625" style="3" customWidth="1"/>
    <col min="5422" max="5422" width="23.875" style="3" customWidth="1"/>
    <col min="5423" max="5423" width="3" style="3" customWidth="1"/>
    <col min="5424" max="5424" width="15.375" style="3" customWidth="1"/>
    <col min="5425" max="5425" width="15.125" style="3" customWidth="1"/>
    <col min="5426" max="5426" width="5.875" style="3" customWidth="1"/>
    <col min="5427" max="5427" width="6" style="3" customWidth="1"/>
    <col min="5428" max="5603" width="2.375" style="3" customWidth="1"/>
    <col min="5604" max="5632" width="2.375" style="3"/>
    <col min="5633" max="5633" width="1.125" style="3" customWidth="1"/>
    <col min="5634" max="5667" width="2.625" style="3" customWidth="1"/>
    <col min="5668" max="5668" width="1.625" style="3" customWidth="1"/>
    <col min="5669" max="5670" width="4.375" style="3" customWidth="1"/>
    <col min="5671" max="5671" width="4.625" style="3" customWidth="1"/>
    <col min="5672" max="5672" width="2.375" style="3" customWidth="1"/>
    <col min="5673" max="5673" width="6.875" style="3" customWidth="1"/>
    <col min="5674" max="5674" width="13.625" style="3" customWidth="1"/>
    <col min="5675" max="5675" width="16.375" style="3" customWidth="1"/>
    <col min="5676" max="5676" width="14.125" style="3" customWidth="1"/>
    <col min="5677" max="5677" width="7.625" style="3" customWidth="1"/>
    <col min="5678" max="5678" width="23.875" style="3" customWidth="1"/>
    <col min="5679" max="5679" width="3" style="3" customWidth="1"/>
    <col min="5680" max="5680" width="15.375" style="3" customWidth="1"/>
    <col min="5681" max="5681" width="15.125" style="3" customWidth="1"/>
    <col min="5682" max="5682" width="5.875" style="3" customWidth="1"/>
    <col min="5683" max="5683" width="6" style="3" customWidth="1"/>
    <col min="5684" max="5859" width="2.375" style="3" customWidth="1"/>
    <col min="5860" max="5888" width="2.375" style="3"/>
    <col min="5889" max="5889" width="1.125" style="3" customWidth="1"/>
    <col min="5890" max="5923" width="2.625" style="3" customWidth="1"/>
    <col min="5924" max="5924" width="1.625" style="3" customWidth="1"/>
    <col min="5925" max="5926" width="4.375" style="3" customWidth="1"/>
    <col min="5927" max="5927" width="4.625" style="3" customWidth="1"/>
    <col min="5928" max="5928" width="2.375" style="3" customWidth="1"/>
    <col min="5929" max="5929" width="6.875" style="3" customWidth="1"/>
    <col min="5930" max="5930" width="13.625" style="3" customWidth="1"/>
    <col min="5931" max="5931" width="16.375" style="3" customWidth="1"/>
    <col min="5932" max="5932" width="14.125" style="3" customWidth="1"/>
    <col min="5933" max="5933" width="7.625" style="3" customWidth="1"/>
    <col min="5934" max="5934" width="23.875" style="3" customWidth="1"/>
    <col min="5935" max="5935" width="3" style="3" customWidth="1"/>
    <col min="5936" max="5936" width="15.375" style="3" customWidth="1"/>
    <col min="5937" max="5937" width="15.125" style="3" customWidth="1"/>
    <col min="5938" max="5938" width="5.875" style="3" customWidth="1"/>
    <col min="5939" max="5939" width="6" style="3" customWidth="1"/>
    <col min="5940" max="6115" width="2.375" style="3" customWidth="1"/>
    <col min="6116" max="6144" width="2.375" style="3"/>
    <col min="6145" max="6145" width="1.125" style="3" customWidth="1"/>
    <col min="6146" max="6179" width="2.625" style="3" customWidth="1"/>
    <col min="6180" max="6180" width="1.625" style="3" customWidth="1"/>
    <col min="6181" max="6182" width="4.375" style="3" customWidth="1"/>
    <col min="6183" max="6183" width="4.625" style="3" customWidth="1"/>
    <col min="6184" max="6184" width="2.375" style="3" customWidth="1"/>
    <col min="6185" max="6185" width="6.875" style="3" customWidth="1"/>
    <col min="6186" max="6186" width="13.625" style="3" customWidth="1"/>
    <col min="6187" max="6187" width="16.375" style="3" customWidth="1"/>
    <col min="6188" max="6188" width="14.125" style="3" customWidth="1"/>
    <col min="6189" max="6189" width="7.625" style="3" customWidth="1"/>
    <col min="6190" max="6190" width="23.875" style="3" customWidth="1"/>
    <col min="6191" max="6191" width="3" style="3" customWidth="1"/>
    <col min="6192" max="6192" width="15.375" style="3" customWidth="1"/>
    <col min="6193" max="6193" width="15.125" style="3" customWidth="1"/>
    <col min="6194" max="6194" width="5.875" style="3" customWidth="1"/>
    <col min="6195" max="6195" width="6" style="3" customWidth="1"/>
    <col min="6196" max="6371" width="2.375" style="3" customWidth="1"/>
    <col min="6372" max="6400" width="2.375" style="3"/>
    <col min="6401" max="6401" width="1.125" style="3" customWidth="1"/>
    <col min="6402" max="6435" width="2.625" style="3" customWidth="1"/>
    <col min="6436" max="6436" width="1.625" style="3" customWidth="1"/>
    <col min="6437" max="6438" width="4.375" style="3" customWidth="1"/>
    <col min="6439" max="6439" width="4.625" style="3" customWidth="1"/>
    <col min="6440" max="6440" width="2.375" style="3" customWidth="1"/>
    <col min="6441" max="6441" width="6.875" style="3" customWidth="1"/>
    <col min="6442" max="6442" width="13.625" style="3" customWidth="1"/>
    <col min="6443" max="6443" width="16.375" style="3" customWidth="1"/>
    <col min="6444" max="6444" width="14.125" style="3" customWidth="1"/>
    <col min="6445" max="6445" width="7.625" style="3" customWidth="1"/>
    <col min="6446" max="6446" width="23.875" style="3" customWidth="1"/>
    <col min="6447" max="6447" width="3" style="3" customWidth="1"/>
    <col min="6448" max="6448" width="15.375" style="3" customWidth="1"/>
    <col min="6449" max="6449" width="15.125" style="3" customWidth="1"/>
    <col min="6450" max="6450" width="5.875" style="3" customWidth="1"/>
    <col min="6451" max="6451" width="6" style="3" customWidth="1"/>
    <col min="6452" max="6627" width="2.375" style="3" customWidth="1"/>
    <col min="6628" max="6656" width="2.375" style="3"/>
    <col min="6657" max="6657" width="1.125" style="3" customWidth="1"/>
    <col min="6658" max="6691" width="2.625" style="3" customWidth="1"/>
    <col min="6692" max="6692" width="1.625" style="3" customWidth="1"/>
    <col min="6693" max="6694" width="4.375" style="3" customWidth="1"/>
    <col min="6695" max="6695" width="4.625" style="3" customWidth="1"/>
    <col min="6696" max="6696" width="2.375" style="3" customWidth="1"/>
    <col min="6697" max="6697" width="6.875" style="3" customWidth="1"/>
    <col min="6698" max="6698" width="13.625" style="3" customWidth="1"/>
    <col min="6699" max="6699" width="16.375" style="3" customWidth="1"/>
    <col min="6700" max="6700" width="14.125" style="3" customWidth="1"/>
    <col min="6701" max="6701" width="7.625" style="3" customWidth="1"/>
    <col min="6702" max="6702" width="23.875" style="3" customWidth="1"/>
    <col min="6703" max="6703" width="3" style="3" customWidth="1"/>
    <col min="6704" max="6704" width="15.375" style="3" customWidth="1"/>
    <col min="6705" max="6705" width="15.125" style="3" customWidth="1"/>
    <col min="6706" max="6706" width="5.875" style="3" customWidth="1"/>
    <col min="6707" max="6707" width="6" style="3" customWidth="1"/>
    <col min="6708" max="6883" width="2.375" style="3" customWidth="1"/>
    <col min="6884" max="6912" width="2.375" style="3"/>
    <col min="6913" max="6913" width="1.125" style="3" customWidth="1"/>
    <col min="6914" max="6947" width="2.625" style="3" customWidth="1"/>
    <col min="6948" max="6948" width="1.625" style="3" customWidth="1"/>
    <col min="6949" max="6950" width="4.375" style="3" customWidth="1"/>
    <col min="6951" max="6951" width="4.625" style="3" customWidth="1"/>
    <col min="6952" max="6952" width="2.375" style="3" customWidth="1"/>
    <col min="6953" max="6953" width="6.875" style="3" customWidth="1"/>
    <col min="6954" max="6954" width="13.625" style="3" customWidth="1"/>
    <col min="6955" max="6955" width="16.375" style="3" customWidth="1"/>
    <col min="6956" max="6956" width="14.125" style="3" customWidth="1"/>
    <col min="6957" max="6957" width="7.625" style="3" customWidth="1"/>
    <col min="6958" max="6958" width="23.875" style="3" customWidth="1"/>
    <col min="6959" max="6959" width="3" style="3" customWidth="1"/>
    <col min="6960" max="6960" width="15.375" style="3" customWidth="1"/>
    <col min="6961" max="6961" width="15.125" style="3" customWidth="1"/>
    <col min="6962" max="6962" width="5.875" style="3" customWidth="1"/>
    <col min="6963" max="6963" width="6" style="3" customWidth="1"/>
    <col min="6964" max="7139" width="2.375" style="3" customWidth="1"/>
    <col min="7140" max="7168" width="2.375" style="3"/>
    <col min="7169" max="7169" width="1.125" style="3" customWidth="1"/>
    <col min="7170" max="7203" width="2.625" style="3" customWidth="1"/>
    <col min="7204" max="7204" width="1.625" style="3" customWidth="1"/>
    <col min="7205" max="7206" width="4.375" style="3" customWidth="1"/>
    <col min="7207" max="7207" width="4.625" style="3" customWidth="1"/>
    <col min="7208" max="7208" width="2.375" style="3" customWidth="1"/>
    <col min="7209" max="7209" width="6.875" style="3" customWidth="1"/>
    <col min="7210" max="7210" width="13.625" style="3" customWidth="1"/>
    <col min="7211" max="7211" width="16.375" style="3" customWidth="1"/>
    <col min="7212" max="7212" width="14.125" style="3" customWidth="1"/>
    <col min="7213" max="7213" width="7.625" style="3" customWidth="1"/>
    <col min="7214" max="7214" width="23.875" style="3" customWidth="1"/>
    <col min="7215" max="7215" width="3" style="3" customWidth="1"/>
    <col min="7216" max="7216" width="15.375" style="3" customWidth="1"/>
    <col min="7217" max="7217" width="15.125" style="3" customWidth="1"/>
    <col min="7218" max="7218" width="5.875" style="3" customWidth="1"/>
    <col min="7219" max="7219" width="6" style="3" customWidth="1"/>
    <col min="7220" max="7395" width="2.375" style="3" customWidth="1"/>
    <col min="7396" max="7424" width="2.375" style="3"/>
    <col min="7425" max="7425" width="1.125" style="3" customWidth="1"/>
    <col min="7426" max="7459" width="2.625" style="3" customWidth="1"/>
    <col min="7460" max="7460" width="1.625" style="3" customWidth="1"/>
    <col min="7461" max="7462" width="4.375" style="3" customWidth="1"/>
    <col min="7463" max="7463" width="4.625" style="3" customWidth="1"/>
    <col min="7464" max="7464" width="2.375" style="3" customWidth="1"/>
    <col min="7465" max="7465" width="6.875" style="3" customWidth="1"/>
    <col min="7466" max="7466" width="13.625" style="3" customWidth="1"/>
    <col min="7467" max="7467" width="16.375" style="3" customWidth="1"/>
    <col min="7468" max="7468" width="14.125" style="3" customWidth="1"/>
    <col min="7469" max="7469" width="7.625" style="3" customWidth="1"/>
    <col min="7470" max="7470" width="23.875" style="3" customWidth="1"/>
    <col min="7471" max="7471" width="3" style="3" customWidth="1"/>
    <col min="7472" max="7472" width="15.375" style="3" customWidth="1"/>
    <col min="7473" max="7473" width="15.125" style="3" customWidth="1"/>
    <col min="7474" max="7474" width="5.875" style="3" customWidth="1"/>
    <col min="7475" max="7475" width="6" style="3" customWidth="1"/>
    <col min="7476" max="7651" width="2.375" style="3" customWidth="1"/>
    <col min="7652" max="7680" width="2.375" style="3"/>
    <col min="7681" max="7681" width="1.125" style="3" customWidth="1"/>
    <col min="7682" max="7715" width="2.625" style="3" customWidth="1"/>
    <col min="7716" max="7716" width="1.625" style="3" customWidth="1"/>
    <col min="7717" max="7718" width="4.375" style="3" customWidth="1"/>
    <col min="7719" max="7719" width="4.625" style="3" customWidth="1"/>
    <col min="7720" max="7720" width="2.375" style="3" customWidth="1"/>
    <col min="7721" max="7721" width="6.875" style="3" customWidth="1"/>
    <col min="7722" max="7722" width="13.625" style="3" customWidth="1"/>
    <col min="7723" max="7723" width="16.375" style="3" customWidth="1"/>
    <col min="7724" max="7724" width="14.125" style="3" customWidth="1"/>
    <col min="7725" max="7725" width="7.625" style="3" customWidth="1"/>
    <col min="7726" max="7726" width="23.875" style="3" customWidth="1"/>
    <col min="7727" max="7727" width="3" style="3" customWidth="1"/>
    <col min="7728" max="7728" width="15.375" style="3" customWidth="1"/>
    <col min="7729" max="7729" width="15.125" style="3" customWidth="1"/>
    <col min="7730" max="7730" width="5.875" style="3" customWidth="1"/>
    <col min="7731" max="7731" width="6" style="3" customWidth="1"/>
    <col min="7732" max="7907" width="2.375" style="3" customWidth="1"/>
    <col min="7908" max="7936" width="2.375" style="3"/>
    <col min="7937" max="7937" width="1.125" style="3" customWidth="1"/>
    <col min="7938" max="7971" width="2.625" style="3" customWidth="1"/>
    <col min="7972" max="7972" width="1.625" style="3" customWidth="1"/>
    <col min="7973" max="7974" width="4.375" style="3" customWidth="1"/>
    <col min="7975" max="7975" width="4.625" style="3" customWidth="1"/>
    <col min="7976" max="7976" width="2.375" style="3" customWidth="1"/>
    <col min="7977" max="7977" width="6.875" style="3" customWidth="1"/>
    <col min="7978" max="7978" width="13.625" style="3" customWidth="1"/>
    <col min="7979" max="7979" width="16.375" style="3" customWidth="1"/>
    <col min="7980" max="7980" width="14.125" style="3" customWidth="1"/>
    <col min="7981" max="7981" width="7.625" style="3" customWidth="1"/>
    <col min="7982" max="7982" width="23.875" style="3" customWidth="1"/>
    <col min="7983" max="7983" width="3" style="3" customWidth="1"/>
    <col min="7984" max="7984" width="15.375" style="3" customWidth="1"/>
    <col min="7985" max="7985" width="15.125" style="3" customWidth="1"/>
    <col min="7986" max="7986" width="5.875" style="3" customWidth="1"/>
    <col min="7987" max="7987" width="6" style="3" customWidth="1"/>
    <col min="7988" max="8163" width="2.375" style="3" customWidth="1"/>
    <col min="8164" max="8192" width="2.375" style="3"/>
    <col min="8193" max="8193" width="1.125" style="3" customWidth="1"/>
    <col min="8194" max="8227" width="2.625" style="3" customWidth="1"/>
    <col min="8228" max="8228" width="1.625" style="3" customWidth="1"/>
    <col min="8229" max="8230" width="4.375" style="3" customWidth="1"/>
    <col min="8231" max="8231" width="4.625" style="3" customWidth="1"/>
    <col min="8232" max="8232" width="2.375" style="3" customWidth="1"/>
    <col min="8233" max="8233" width="6.875" style="3" customWidth="1"/>
    <col min="8234" max="8234" width="13.625" style="3" customWidth="1"/>
    <col min="8235" max="8235" width="16.375" style="3" customWidth="1"/>
    <col min="8236" max="8236" width="14.125" style="3" customWidth="1"/>
    <col min="8237" max="8237" width="7.625" style="3" customWidth="1"/>
    <col min="8238" max="8238" width="23.875" style="3" customWidth="1"/>
    <col min="8239" max="8239" width="3" style="3" customWidth="1"/>
    <col min="8240" max="8240" width="15.375" style="3" customWidth="1"/>
    <col min="8241" max="8241" width="15.125" style="3" customWidth="1"/>
    <col min="8242" max="8242" width="5.875" style="3" customWidth="1"/>
    <col min="8243" max="8243" width="6" style="3" customWidth="1"/>
    <col min="8244" max="8419" width="2.375" style="3" customWidth="1"/>
    <col min="8420" max="8448" width="2.375" style="3"/>
    <col min="8449" max="8449" width="1.125" style="3" customWidth="1"/>
    <col min="8450" max="8483" width="2.625" style="3" customWidth="1"/>
    <col min="8484" max="8484" width="1.625" style="3" customWidth="1"/>
    <col min="8485" max="8486" width="4.375" style="3" customWidth="1"/>
    <col min="8487" max="8487" width="4.625" style="3" customWidth="1"/>
    <col min="8488" max="8488" width="2.375" style="3" customWidth="1"/>
    <col min="8489" max="8489" width="6.875" style="3" customWidth="1"/>
    <col min="8490" max="8490" width="13.625" style="3" customWidth="1"/>
    <col min="8491" max="8491" width="16.375" style="3" customWidth="1"/>
    <col min="8492" max="8492" width="14.125" style="3" customWidth="1"/>
    <col min="8493" max="8493" width="7.625" style="3" customWidth="1"/>
    <col min="8494" max="8494" width="23.875" style="3" customWidth="1"/>
    <col min="8495" max="8495" width="3" style="3" customWidth="1"/>
    <col min="8496" max="8496" width="15.375" style="3" customWidth="1"/>
    <col min="8497" max="8497" width="15.125" style="3" customWidth="1"/>
    <col min="8498" max="8498" width="5.875" style="3" customWidth="1"/>
    <col min="8499" max="8499" width="6" style="3" customWidth="1"/>
    <col min="8500" max="8675" width="2.375" style="3" customWidth="1"/>
    <col min="8676" max="8704" width="2.375" style="3"/>
    <col min="8705" max="8705" width="1.125" style="3" customWidth="1"/>
    <col min="8706" max="8739" width="2.625" style="3" customWidth="1"/>
    <col min="8740" max="8740" width="1.625" style="3" customWidth="1"/>
    <col min="8741" max="8742" width="4.375" style="3" customWidth="1"/>
    <col min="8743" max="8743" width="4.625" style="3" customWidth="1"/>
    <col min="8744" max="8744" width="2.375" style="3" customWidth="1"/>
    <col min="8745" max="8745" width="6.875" style="3" customWidth="1"/>
    <col min="8746" max="8746" width="13.625" style="3" customWidth="1"/>
    <col min="8747" max="8747" width="16.375" style="3" customWidth="1"/>
    <col min="8748" max="8748" width="14.125" style="3" customWidth="1"/>
    <col min="8749" max="8749" width="7.625" style="3" customWidth="1"/>
    <col min="8750" max="8750" width="23.875" style="3" customWidth="1"/>
    <col min="8751" max="8751" width="3" style="3" customWidth="1"/>
    <col min="8752" max="8752" width="15.375" style="3" customWidth="1"/>
    <col min="8753" max="8753" width="15.125" style="3" customWidth="1"/>
    <col min="8754" max="8754" width="5.875" style="3" customWidth="1"/>
    <col min="8755" max="8755" width="6" style="3" customWidth="1"/>
    <col min="8756" max="8931" width="2.375" style="3" customWidth="1"/>
    <col min="8932" max="8960" width="2.375" style="3"/>
    <col min="8961" max="8961" width="1.125" style="3" customWidth="1"/>
    <col min="8962" max="8995" width="2.625" style="3" customWidth="1"/>
    <col min="8996" max="8996" width="1.625" style="3" customWidth="1"/>
    <col min="8997" max="8998" width="4.375" style="3" customWidth="1"/>
    <col min="8999" max="8999" width="4.625" style="3" customWidth="1"/>
    <col min="9000" max="9000" width="2.375" style="3" customWidth="1"/>
    <col min="9001" max="9001" width="6.875" style="3" customWidth="1"/>
    <col min="9002" max="9002" width="13.625" style="3" customWidth="1"/>
    <col min="9003" max="9003" width="16.375" style="3" customWidth="1"/>
    <col min="9004" max="9004" width="14.125" style="3" customWidth="1"/>
    <col min="9005" max="9005" width="7.625" style="3" customWidth="1"/>
    <col min="9006" max="9006" width="23.875" style="3" customWidth="1"/>
    <col min="9007" max="9007" width="3" style="3" customWidth="1"/>
    <col min="9008" max="9008" width="15.375" style="3" customWidth="1"/>
    <col min="9009" max="9009" width="15.125" style="3" customWidth="1"/>
    <col min="9010" max="9010" width="5.875" style="3" customWidth="1"/>
    <col min="9011" max="9011" width="6" style="3" customWidth="1"/>
    <col min="9012" max="9187" width="2.375" style="3" customWidth="1"/>
    <col min="9188" max="9216" width="2.375" style="3"/>
    <col min="9217" max="9217" width="1.125" style="3" customWidth="1"/>
    <col min="9218" max="9251" width="2.625" style="3" customWidth="1"/>
    <col min="9252" max="9252" width="1.625" style="3" customWidth="1"/>
    <col min="9253" max="9254" width="4.375" style="3" customWidth="1"/>
    <col min="9255" max="9255" width="4.625" style="3" customWidth="1"/>
    <col min="9256" max="9256" width="2.375" style="3" customWidth="1"/>
    <col min="9257" max="9257" width="6.875" style="3" customWidth="1"/>
    <col min="9258" max="9258" width="13.625" style="3" customWidth="1"/>
    <col min="9259" max="9259" width="16.375" style="3" customWidth="1"/>
    <col min="9260" max="9260" width="14.125" style="3" customWidth="1"/>
    <col min="9261" max="9261" width="7.625" style="3" customWidth="1"/>
    <col min="9262" max="9262" width="23.875" style="3" customWidth="1"/>
    <col min="9263" max="9263" width="3" style="3" customWidth="1"/>
    <col min="9264" max="9264" width="15.375" style="3" customWidth="1"/>
    <col min="9265" max="9265" width="15.125" style="3" customWidth="1"/>
    <col min="9266" max="9266" width="5.875" style="3" customWidth="1"/>
    <col min="9267" max="9267" width="6" style="3" customWidth="1"/>
    <col min="9268" max="9443" width="2.375" style="3" customWidth="1"/>
    <col min="9444" max="9472" width="2.375" style="3"/>
    <col min="9473" max="9473" width="1.125" style="3" customWidth="1"/>
    <col min="9474" max="9507" width="2.625" style="3" customWidth="1"/>
    <col min="9508" max="9508" width="1.625" style="3" customWidth="1"/>
    <col min="9509" max="9510" width="4.375" style="3" customWidth="1"/>
    <col min="9511" max="9511" width="4.625" style="3" customWidth="1"/>
    <col min="9512" max="9512" width="2.375" style="3" customWidth="1"/>
    <col min="9513" max="9513" width="6.875" style="3" customWidth="1"/>
    <col min="9514" max="9514" width="13.625" style="3" customWidth="1"/>
    <col min="9515" max="9515" width="16.375" style="3" customWidth="1"/>
    <col min="9516" max="9516" width="14.125" style="3" customWidth="1"/>
    <col min="9517" max="9517" width="7.625" style="3" customWidth="1"/>
    <col min="9518" max="9518" width="23.875" style="3" customWidth="1"/>
    <col min="9519" max="9519" width="3" style="3" customWidth="1"/>
    <col min="9520" max="9520" width="15.375" style="3" customWidth="1"/>
    <col min="9521" max="9521" width="15.125" style="3" customWidth="1"/>
    <col min="9522" max="9522" width="5.875" style="3" customWidth="1"/>
    <col min="9523" max="9523" width="6" style="3" customWidth="1"/>
    <col min="9524" max="9699" width="2.375" style="3" customWidth="1"/>
    <col min="9700" max="9728" width="2.375" style="3"/>
    <col min="9729" max="9729" width="1.125" style="3" customWidth="1"/>
    <col min="9730" max="9763" width="2.625" style="3" customWidth="1"/>
    <col min="9764" max="9764" width="1.625" style="3" customWidth="1"/>
    <col min="9765" max="9766" width="4.375" style="3" customWidth="1"/>
    <col min="9767" max="9767" width="4.625" style="3" customWidth="1"/>
    <col min="9768" max="9768" width="2.375" style="3" customWidth="1"/>
    <col min="9769" max="9769" width="6.875" style="3" customWidth="1"/>
    <col min="9770" max="9770" width="13.625" style="3" customWidth="1"/>
    <col min="9771" max="9771" width="16.375" style="3" customWidth="1"/>
    <col min="9772" max="9772" width="14.125" style="3" customWidth="1"/>
    <col min="9773" max="9773" width="7.625" style="3" customWidth="1"/>
    <col min="9774" max="9774" width="23.875" style="3" customWidth="1"/>
    <col min="9775" max="9775" width="3" style="3" customWidth="1"/>
    <col min="9776" max="9776" width="15.375" style="3" customWidth="1"/>
    <col min="9777" max="9777" width="15.125" style="3" customWidth="1"/>
    <col min="9778" max="9778" width="5.875" style="3" customWidth="1"/>
    <col min="9779" max="9779" width="6" style="3" customWidth="1"/>
    <col min="9780" max="9955" width="2.375" style="3" customWidth="1"/>
    <col min="9956" max="9984" width="2.375" style="3"/>
    <col min="9985" max="9985" width="1.125" style="3" customWidth="1"/>
    <col min="9986" max="10019" width="2.625" style="3" customWidth="1"/>
    <col min="10020" max="10020" width="1.625" style="3" customWidth="1"/>
    <col min="10021" max="10022" width="4.375" style="3" customWidth="1"/>
    <col min="10023" max="10023" width="4.625" style="3" customWidth="1"/>
    <col min="10024" max="10024" width="2.375" style="3" customWidth="1"/>
    <col min="10025" max="10025" width="6.875" style="3" customWidth="1"/>
    <col min="10026" max="10026" width="13.625" style="3" customWidth="1"/>
    <col min="10027" max="10027" width="16.375" style="3" customWidth="1"/>
    <col min="10028" max="10028" width="14.125" style="3" customWidth="1"/>
    <col min="10029" max="10029" width="7.625" style="3" customWidth="1"/>
    <col min="10030" max="10030" width="23.875" style="3" customWidth="1"/>
    <col min="10031" max="10031" width="3" style="3" customWidth="1"/>
    <col min="10032" max="10032" width="15.375" style="3" customWidth="1"/>
    <col min="10033" max="10033" width="15.125" style="3" customWidth="1"/>
    <col min="10034" max="10034" width="5.875" style="3" customWidth="1"/>
    <col min="10035" max="10035" width="6" style="3" customWidth="1"/>
    <col min="10036" max="10211" width="2.375" style="3" customWidth="1"/>
    <col min="10212" max="10240" width="2.375" style="3"/>
    <col min="10241" max="10241" width="1.125" style="3" customWidth="1"/>
    <col min="10242" max="10275" width="2.625" style="3" customWidth="1"/>
    <col min="10276" max="10276" width="1.625" style="3" customWidth="1"/>
    <col min="10277" max="10278" width="4.375" style="3" customWidth="1"/>
    <col min="10279" max="10279" width="4.625" style="3" customWidth="1"/>
    <col min="10280" max="10280" width="2.375" style="3" customWidth="1"/>
    <col min="10281" max="10281" width="6.875" style="3" customWidth="1"/>
    <col min="10282" max="10282" width="13.625" style="3" customWidth="1"/>
    <col min="10283" max="10283" width="16.375" style="3" customWidth="1"/>
    <col min="10284" max="10284" width="14.125" style="3" customWidth="1"/>
    <col min="10285" max="10285" width="7.625" style="3" customWidth="1"/>
    <col min="10286" max="10286" width="23.875" style="3" customWidth="1"/>
    <col min="10287" max="10287" width="3" style="3" customWidth="1"/>
    <col min="10288" max="10288" width="15.375" style="3" customWidth="1"/>
    <col min="10289" max="10289" width="15.125" style="3" customWidth="1"/>
    <col min="10290" max="10290" width="5.875" style="3" customWidth="1"/>
    <col min="10291" max="10291" width="6" style="3" customWidth="1"/>
    <col min="10292" max="10467" width="2.375" style="3" customWidth="1"/>
    <col min="10468" max="10496" width="2.375" style="3"/>
    <col min="10497" max="10497" width="1.125" style="3" customWidth="1"/>
    <col min="10498" max="10531" width="2.625" style="3" customWidth="1"/>
    <col min="10532" max="10532" width="1.625" style="3" customWidth="1"/>
    <col min="10533" max="10534" width="4.375" style="3" customWidth="1"/>
    <col min="10535" max="10535" width="4.625" style="3" customWidth="1"/>
    <col min="10536" max="10536" width="2.375" style="3" customWidth="1"/>
    <col min="10537" max="10537" width="6.875" style="3" customWidth="1"/>
    <col min="10538" max="10538" width="13.625" style="3" customWidth="1"/>
    <col min="10539" max="10539" width="16.375" style="3" customWidth="1"/>
    <col min="10540" max="10540" width="14.125" style="3" customWidth="1"/>
    <col min="10541" max="10541" width="7.625" style="3" customWidth="1"/>
    <col min="10542" max="10542" width="23.875" style="3" customWidth="1"/>
    <col min="10543" max="10543" width="3" style="3" customWidth="1"/>
    <col min="10544" max="10544" width="15.375" style="3" customWidth="1"/>
    <col min="10545" max="10545" width="15.125" style="3" customWidth="1"/>
    <col min="10546" max="10546" width="5.875" style="3" customWidth="1"/>
    <col min="10547" max="10547" width="6" style="3" customWidth="1"/>
    <col min="10548" max="10723" width="2.375" style="3" customWidth="1"/>
    <col min="10724" max="10752" width="2.375" style="3"/>
    <col min="10753" max="10753" width="1.125" style="3" customWidth="1"/>
    <col min="10754" max="10787" width="2.625" style="3" customWidth="1"/>
    <col min="10788" max="10788" width="1.625" style="3" customWidth="1"/>
    <col min="10789" max="10790" width="4.375" style="3" customWidth="1"/>
    <col min="10791" max="10791" width="4.625" style="3" customWidth="1"/>
    <col min="10792" max="10792" width="2.375" style="3" customWidth="1"/>
    <col min="10793" max="10793" width="6.875" style="3" customWidth="1"/>
    <col min="10794" max="10794" width="13.625" style="3" customWidth="1"/>
    <col min="10795" max="10795" width="16.375" style="3" customWidth="1"/>
    <col min="10796" max="10796" width="14.125" style="3" customWidth="1"/>
    <col min="10797" max="10797" width="7.625" style="3" customWidth="1"/>
    <col min="10798" max="10798" width="23.875" style="3" customWidth="1"/>
    <col min="10799" max="10799" width="3" style="3" customWidth="1"/>
    <col min="10800" max="10800" width="15.375" style="3" customWidth="1"/>
    <col min="10801" max="10801" width="15.125" style="3" customWidth="1"/>
    <col min="10802" max="10802" width="5.875" style="3" customWidth="1"/>
    <col min="10803" max="10803" width="6" style="3" customWidth="1"/>
    <col min="10804" max="10979" width="2.375" style="3" customWidth="1"/>
    <col min="10980" max="11008" width="2.375" style="3"/>
    <col min="11009" max="11009" width="1.125" style="3" customWidth="1"/>
    <col min="11010" max="11043" width="2.625" style="3" customWidth="1"/>
    <col min="11044" max="11044" width="1.625" style="3" customWidth="1"/>
    <col min="11045" max="11046" width="4.375" style="3" customWidth="1"/>
    <col min="11047" max="11047" width="4.625" style="3" customWidth="1"/>
    <col min="11048" max="11048" width="2.375" style="3" customWidth="1"/>
    <col min="11049" max="11049" width="6.875" style="3" customWidth="1"/>
    <col min="11050" max="11050" width="13.625" style="3" customWidth="1"/>
    <col min="11051" max="11051" width="16.375" style="3" customWidth="1"/>
    <col min="11052" max="11052" width="14.125" style="3" customWidth="1"/>
    <col min="11053" max="11053" width="7.625" style="3" customWidth="1"/>
    <col min="11054" max="11054" width="23.875" style="3" customWidth="1"/>
    <col min="11055" max="11055" width="3" style="3" customWidth="1"/>
    <col min="11056" max="11056" width="15.375" style="3" customWidth="1"/>
    <col min="11057" max="11057" width="15.125" style="3" customWidth="1"/>
    <col min="11058" max="11058" width="5.875" style="3" customWidth="1"/>
    <col min="11059" max="11059" width="6" style="3" customWidth="1"/>
    <col min="11060" max="11235" width="2.375" style="3" customWidth="1"/>
    <col min="11236" max="11264" width="2.375" style="3"/>
    <col min="11265" max="11265" width="1.125" style="3" customWidth="1"/>
    <col min="11266" max="11299" width="2.625" style="3" customWidth="1"/>
    <col min="11300" max="11300" width="1.625" style="3" customWidth="1"/>
    <col min="11301" max="11302" width="4.375" style="3" customWidth="1"/>
    <col min="11303" max="11303" width="4.625" style="3" customWidth="1"/>
    <col min="11304" max="11304" width="2.375" style="3" customWidth="1"/>
    <col min="11305" max="11305" width="6.875" style="3" customWidth="1"/>
    <col min="11306" max="11306" width="13.625" style="3" customWidth="1"/>
    <col min="11307" max="11307" width="16.375" style="3" customWidth="1"/>
    <col min="11308" max="11308" width="14.125" style="3" customWidth="1"/>
    <col min="11309" max="11309" width="7.625" style="3" customWidth="1"/>
    <col min="11310" max="11310" width="23.875" style="3" customWidth="1"/>
    <col min="11311" max="11311" width="3" style="3" customWidth="1"/>
    <col min="11312" max="11312" width="15.375" style="3" customWidth="1"/>
    <col min="11313" max="11313" width="15.125" style="3" customWidth="1"/>
    <col min="11314" max="11314" width="5.875" style="3" customWidth="1"/>
    <col min="11315" max="11315" width="6" style="3" customWidth="1"/>
    <col min="11316" max="11491" width="2.375" style="3" customWidth="1"/>
    <col min="11492" max="11520" width="2.375" style="3"/>
    <col min="11521" max="11521" width="1.125" style="3" customWidth="1"/>
    <col min="11522" max="11555" width="2.625" style="3" customWidth="1"/>
    <col min="11556" max="11556" width="1.625" style="3" customWidth="1"/>
    <col min="11557" max="11558" width="4.375" style="3" customWidth="1"/>
    <col min="11559" max="11559" width="4.625" style="3" customWidth="1"/>
    <col min="11560" max="11560" width="2.375" style="3" customWidth="1"/>
    <col min="11561" max="11561" width="6.875" style="3" customWidth="1"/>
    <col min="11562" max="11562" width="13.625" style="3" customWidth="1"/>
    <col min="11563" max="11563" width="16.375" style="3" customWidth="1"/>
    <col min="11564" max="11564" width="14.125" style="3" customWidth="1"/>
    <col min="11565" max="11565" width="7.625" style="3" customWidth="1"/>
    <col min="11566" max="11566" width="23.875" style="3" customWidth="1"/>
    <col min="11567" max="11567" width="3" style="3" customWidth="1"/>
    <col min="11568" max="11568" width="15.375" style="3" customWidth="1"/>
    <col min="11569" max="11569" width="15.125" style="3" customWidth="1"/>
    <col min="11570" max="11570" width="5.875" style="3" customWidth="1"/>
    <col min="11571" max="11571" width="6" style="3" customWidth="1"/>
    <col min="11572" max="11747" width="2.375" style="3" customWidth="1"/>
    <col min="11748" max="11776" width="2.375" style="3"/>
    <col min="11777" max="11777" width="1.125" style="3" customWidth="1"/>
    <col min="11778" max="11811" width="2.625" style="3" customWidth="1"/>
    <col min="11812" max="11812" width="1.625" style="3" customWidth="1"/>
    <col min="11813" max="11814" width="4.375" style="3" customWidth="1"/>
    <col min="11815" max="11815" width="4.625" style="3" customWidth="1"/>
    <col min="11816" max="11816" width="2.375" style="3" customWidth="1"/>
    <col min="11817" max="11817" width="6.875" style="3" customWidth="1"/>
    <col min="11818" max="11818" width="13.625" style="3" customWidth="1"/>
    <col min="11819" max="11819" width="16.375" style="3" customWidth="1"/>
    <col min="11820" max="11820" width="14.125" style="3" customWidth="1"/>
    <col min="11821" max="11821" width="7.625" style="3" customWidth="1"/>
    <col min="11822" max="11822" width="23.875" style="3" customWidth="1"/>
    <col min="11823" max="11823" width="3" style="3" customWidth="1"/>
    <col min="11824" max="11824" width="15.375" style="3" customWidth="1"/>
    <col min="11825" max="11825" width="15.125" style="3" customWidth="1"/>
    <col min="11826" max="11826" width="5.875" style="3" customWidth="1"/>
    <col min="11827" max="11827" width="6" style="3" customWidth="1"/>
    <col min="11828" max="12003" width="2.375" style="3" customWidth="1"/>
    <col min="12004" max="12032" width="2.375" style="3"/>
    <col min="12033" max="12033" width="1.125" style="3" customWidth="1"/>
    <col min="12034" max="12067" width="2.625" style="3" customWidth="1"/>
    <col min="12068" max="12068" width="1.625" style="3" customWidth="1"/>
    <col min="12069" max="12070" width="4.375" style="3" customWidth="1"/>
    <col min="12071" max="12071" width="4.625" style="3" customWidth="1"/>
    <col min="12072" max="12072" width="2.375" style="3" customWidth="1"/>
    <col min="12073" max="12073" width="6.875" style="3" customWidth="1"/>
    <col min="12074" max="12074" width="13.625" style="3" customWidth="1"/>
    <col min="12075" max="12075" width="16.375" style="3" customWidth="1"/>
    <col min="12076" max="12076" width="14.125" style="3" customWidth="1"/>
    <col min="12077" max="12077" width="7.625" style="3" customWidth="1"/>
    <col min="12078" max="12078" width="23.875" style="3" customWidth="1"/>
    <col min="12079" max="12079" width="3" style="3" customWidth="1"/>
    <col min="12080" max="12080" width="15.375" style="3" customWidth="1"/>
    <col min="12081" max="12081" width="15.125" style="3" customWidth="1"/>
    <col min="12082" max="12082" width="5.875" style="3" customWidth="1"/>
    <col min="12083" max="12083" width="6" style="3" customWidth="1"/>
    <col min="12084" max="12259" width="2.375" style="3" customWidth="1"/>
    <col min="12260" max="12288" width="2.375" style="3"/>
    <col min="12289" max="12289" width="1.125" style="3" customWidth="1"/>
    <col min="12290" max="12323" width="2.625" style="3" customWidth="1"/>
    <col min="12324" max="12324" width="1.625" style="3" customWidth="1"/>
    <col min="12325" max="12326" width="4.375" style="3" customWidth="1"/>
    <col min="12327" max="12327" width="4.625" style="3" customWidth="1"/>
    <col min="12328" max="12328" width="2.375" style="3" customWidth="1"/>
    <col min="12329" max="12329" width="6.875" style="3" customWidth="1"/>
    <col min="12330" max="12330" width="13.625" style="3" customWidth="1"/>
    <col min="12331" max="12331" width="16.375" style="3" customWidth="1"/>
    <col min="12332" max="12332" width="14.125" style="3" customWidth="1"/>
    <col min="12333" max="12333" width="7.625" style="3" customWidth="1"/>
    <col min="12334" max="12334" width="23.875" style="3" customWidth="1"/>
    <col min="12335" max="12335" width="3" style="3" customWidth="1"/>
    <col min="12336" max="12336" width="15.375" style="3" customWidth="1"/>
    <col min="12337" max="12337" width="15.125" style="3" customWidth="1"/>
    <col min="12338" max="12338" width="5.875" style="3" customWidth="1"/>
    <col min="12339" max="12339" width="6" style="3" customWidth="1"/>
    <col min="12340" max="12515" width="2.375" style="3" customWidth="1"/>
    <col min="12516" max="12544" width="2.375" style="3"/>
    <col min="12545" max="12545" width="1.125" style="3" customWidth="1"/>
    <col min="12546" max="12579" width="2.625" style="3" customWidth="1"/>
    <col min="12580" max="12580" width="1.625" style="3" customWidth="1"/>
    <col min="12581" max="12582" width="4.375" style="3" customWidth="1"/>
    <col min="12583" max="12583" width="4.625" style="3" customWidth="1"/>
    <col min="12584" max="12584" width="2.375" style="3" customWidth="1"/>
    <col min="12585" max="12585" width="6.875" style="3" customWidth="1"/>
    <col min="12586" max="12586" width="13.625" style="3" customWidth="1"/>
    <col min="12587" max="12587" width="16.375" style="3" customWidth="1"/>
    <col min="12588" max="12588" width="14.125" style="3" customWidth="1"/>
    <col min="12589" max="12589" width="7.625" style="3" customWidth="1"/>
    <col min="12590" max="12590" width="23.875" style="3" customWidth="1"/>
    <col min="12591" max="12591" width="3" style="3" customWidth="1"/>
    <col min="12592" max="12592" width="15.375" style="3" customWidth="1"/>
    <col min="12593" max="12593" width="15.125" style="3" customWidth="1"/>
    <col min="12594" max="12594" width="5.875" style="3" customWidth="1"/>
    <col min="12595" max="12595" width="6" style="3" customWidth="1"/>
    <col min="12596" max="12771" width="2.375" style="3" customWidth="1"/>
    <col min="12772" max="12800" width="2.375" style="3"/>
    <col min="12801" max="12801" width="1.125" style="3" customWidth="1"/>
    <col min="12802" max="12835" width="2.625" style="3" customWidth="1"/>
    <col min="12836" max="12836" width="1.625" style="3" customWidth="1"/>
    <col min="12837" max="12838" width="4.375" style="3" customWidth="1"/>
    <col min="12839" max="12839" width="4.625" style="3" customWidth="1"/>
    <col min="12840" max="12840" width="2.375" style="3" customWidth="1"/>
    <col min="12841" max="12841" width="6.875" style="3" customWidth="1"/>
    <col min="12842" max="12842" width="13.625" style="3" customWidth="1"/>
    <col min="12843" max="12843" width="16.375" style="3" customWidth="1"/>
    <col min="12844" max="12844" width="14.125" style="3" customWidth="1"/>
    <col min="12845" max="12845" width="7.625" style="3" customWidth="1"/>
    <col min="12846" max="12846" width="23.875" style="3" customWidth="1"/>
    <col min="12847" max="12847" width="3" style="3" customWidth="1"/>
    <col min="12848" max="12848" width="15.375" style="3" customWidth="1"/>
    <col min="12849" max="12849" width="15.125" style="3" customWidth="1"/>
    <col min="12850" max="12850" width="5.875" style="3" customWidth="1"/>
    <col min="12851" max="12851" width="6" style="3" customWidth="1"/>
    <col min="12852" max="13027" width="2.375" style="3" customWidth="1"/>
    <col min="13028" max="13056" width="2.375" style="3"/>
    <col min="13057" max="13057" width="1.125" style="3" customWidth="1"/>
    <col min="13058" max="13091" width="2.625" style="3" customWidth="1"/>
    <col min="13092" max="13092" width="1.625" style="3" customWidth="1"/>
    <col min="13093" max="13094" width="4.375" style="3" customWidth="1"/>
    <col min="13095" max="13095" width="4.625" style="3" customWidth="1"/>
    <col min="13096" max="13096" width="2.375" style="3" customWidth="1"/>
    <col min="13097" max="13097" width="6.875" style="3" customWidth="1"/>
    <col min="13098" max="13098" width="13.625" style="3" customWidth="1"/>
    <col min="13099" max="13099" width="16.375" style="3" customWidth="1"/>
    <col min="13100" max="13100" width="14.125" style="3" customWidth="1"/>
    <col min="13101" max="13101" width="7.625" style="3" customWidth="1"/>
    <col min="13102" max="13102" width="23.875" style="3" customWidth="1"/>
    <col min="13103" max="13103" width="3" style="3" customWidth="1"/>
    <col min="13104" max="13104" width="15.375" style="3" customWidth="1"/>
    <col min="13105" max="13105" width="15.125" style="3" customWidth="1"/>
    <col min="13106" max="13106" width="5.875" style="3" customWidth="1"/>
    <col min="13107" max="13107" width="6" style="3" customWidth="1"/>
    <col min="13108" max="13283" width="2.375" style="3" customWidth="1"/>
    <col min="13284" max="13312" width="2.375" style="3"/>
    <col min="13313" max="13313" width="1.125" style="3" customWidth="1"/>
    <col min="13314" max="13347" width="2.625" style="3" customWidth="1"/>
    <col min="13348" max="13348" width="1.625" style="3" customWidth="1"/>
    <col min="13349" max="13350" width="4.375" style="3" customWidth="1"/>
    <col min="13351" max="13351" width="4.625" style="3" customWidth="1"/>
    <col min="13352" max="13352" width="2.375" style="3" customWidth="1"/>
    <col min="13353" max="13353" width="6.875" style="3" customWidth="1"/>
    <col min="13354" max="13354" width="13.625" style="3" customWidth="1"/>
    <col min="13355" max="13355" width="16.375" style="3" customWidth="1"/>
    <col min="13356" max="13356" width="14.125" style="3" customWidth="1"/>
    <col min="13357" max="13357" width="7.625" style="3" customWidth="1"/>
    <col min="13358" max="13358" width="23.875" style="3" customWidth="1"/>
    <col min="13359" max="13359" width="3" style="3" customWidth="1"/>
    <col min="13360" max="13360" width="15.375" style="3" customWidth="1"/>
    <col min="13361" max="13361" width="15.125" style="3" customWidth="1"/>
    <col min="13362" max="13362" width="5.875" style="3" customWidth="1"/>
    <col min="13363" max="13363" width="6" style="3" customWidth="1"/>
    <col min="13364" max="13539" width="2.375" style="3" customWidth="1"/>
    <col min="13540" max="13568" width="2.375" style="3"/>
    <col min="13569" max="13569" width="1.125" style="3" customWidth="1"/>
    <col min="13570" max="13603" width="2.625" style="3" customWidth="1"/>
    <col min="13604" max="13604" width="1.625" style="3" customWidth="1"/>
    <col min="13605" max="13606" width="4.375" style="3" customWidth="1"/>
    <col min="13607" max="13607" width="4.625" style="3" customWidth="1"/>
    <col min="13608" max="13608" width="2.375" style="3" customWidth="1"/>
    <col min="13609" max="13609" width="6.875" style="3" customWidth="1"/>
    <col min="13610" max="13610" width="13.625" style="3" customWidth="1"/>
    <col min="13611" max="13611" width="16.375" style="3" customWidth="1"/>
    <col min="13612" max="13612" width="14.125" style="3" customWidth="1"/>
    <col min="13613" max="13613" width="7.625" style="3" customWidth="1"/>
    <col min="13614" max="13614" width="23.875" style="3" customWidth="1"/>
    <col min="13615" max="13615" width="3" style="3" customWidth="1"/>
    <col min="13616" max="13616" width="15.375" style="3" customWidth="1"/>
    <col min="13617" max="13617" width="15.125" style="3" customWidth="1"/>
    <col min="13618" max="13618" width="5.875" style="3" customWidth="1"/>
    <col min="13619" max="13619" width="6" style="3" customWidth="1"/>
    <col min="13620" max="13795" width="2.375" style="3" customWidth="1"/>
    <col min="13796" max="13824" width="2.375" style="3"/>
    <col min="13825" max="13825" width="1.125" style="3" customWidth="1"/>
    <col min="13826" max="13859" width="2.625" style="3" customWidth="1"/>
    <col min="13860" max="13860" width="1.625" style="3" customWidth="1"/>
    <col min="13861" max="13862" width="4.375" style="3" customWidth="1"/>
    <col min="13863" max="13863" width="4.625" style="3" customWidth="1"/>
    <col min="13864" max="13864" width="2.375" style="3" customWidth="1"/>
    <col min="13865" max="13865" width="6.875" style="3" customWidth="1"/>
    <col min="13866" max="13866" width="13.625" style="3" customWidth="1"/>
    <col min="13867" max="13867" width="16.375" style="3" customWidth="1"/>
    <col min="13868" max="13868" width="14.125" style="3" customWidth="1"/>
    <col min="13869" max="13869" width="7.625" style="3" customWidth="1"/>
    <col min="13870" max="13870" width="23.875" style="3" customWidth="1"/>
    <col min="13871" max="13871" width="3" style="3" customWidth="1"/>
    <col min="13872" max="13872" width="15.375" style="3" customWidth="1"/>
    <col min="13873" max="13873" width="15.125" style="3" customWidth="1"/>
    <col min="13874" max="13874" width="5.875" style="3" customWidth="1"/>
    <col min="13875" max="13875" width="6" style="3" customWidth="1"/>
    <col min="13876" max="14051" width="2.375" style="3" customWidth="1"/>
    <col min="14052" max="14080" width="2.375" style="3"/>
    <col min="14081" max="14081" width="1.125" style="3" customWidth="1"/>
    <col min="14082" max="14115" width="2.625" style="3" customWidth="1"/>
    <col min="14116" max="14116" width="1.625" style="3" customWidth="1"/>
    <col min="14117" max="14118" width="4.375" style="3" customWidth="1"/>
    <col min="14119" max="14119" width="4.625" style="3" customWidth="1"/>
    <col min="14120" max="14120" width="2.375" style="3" customWidth="1"/>
    <col min="14121" max="14121" width="6.875" style="3" customWidth="1"/>
    <col min="14122" max="14122" width="13.625" style="3" customWidth="1"/>
    <col min="14123" max="14123" width="16.375" style="3" customWidth="1"/>
    <col min="14124" max="14124" width="14.125" style="3" customWidth="1"/>
    <col min="14125" max="14125" width="7.625" style="3" customWidth="1"/>
    <col min="14126" max="14126" width="23.875" style="3" customWidth="1"/>
    <col min="14127" max="14127" width="3" style="3" customWidth="1"/>
    <col min="14128" max="14128" width="15.375" style="3" customWidth="1"/>
    <col min="14129" max="14129" width="15.125" style="3" customWidth="1"/>
    <col min="14130" max="14130" width="5.875" style="3" customWidth="1"/>
    <col min="14131" max="14131" width="6" style="3" customWidth="1"/>
    <col min="14132" max="14307" width="2.375" style="3" customWidth="1"/>
    <col min="14308" max="14336" width="2.375" style="3"/>
    <col min="14337" max="14337" width="1.125" style="3" customWidth="1"/>
    <col min="14338" max="14371" width="2.625" style="3" customWidth="1"/>
    <col min="14372" max="14372" width="1.625" style="3" customWidth="1"/>
    <col min="14373" max="14374" width="4.375" style="3" customWidth="1"/>
    <col min="14375" max="14375" width="4.625" style="3" customWidth="1"/>
    <col min="14376" max="14376" width="2.375" style="3" customWidth="1"/>
    <col min="14377" max="14377" width="6.875" style="3" customWidth="1"/>
    <col min="14378" max="14378" width="13.625" style="3" customWidth="1"/>
    <col min="14379" max="14379" width="16.375" style="3" customWidth="1"/>
    <col min="14380" max="14380" width="14.125" style="3" customWidth="1"/>
    <col min="14381" max="14381" width="7.625" style="3" customWidth="1"/>
    <col min="14382" max="14382" width="23.875" style="3" customWidth="1"/>
    <col min="14383" max="14383" width="3" style="3" customWidth="1"/>
    <col min="14384" max="14384" width="15.375" style="3" customWidth="1"/>
    <col min="14385" max="14385" width="15.125" style="3" customWidth="1"/>
    <col min="14386" max="14386" width="5.875" style="3" customWidth="1"/>
    <col min="14387" max="14387" width="6" style="3" customWidth="1"/>
    <col min="14388" max="14563" width="2.375" style="3" customWidth="1"/>
    <col min="14564" max="14592" width="2.375" style="3"/>
    <col min="14593" max="14593" width="1.125" style="3" customWidth="1"/>
    <col min="14594" max="14627" width="2.625" style="3" customWidth="1"/>
    <col min="14628" max="14628" width="1.625" style="3" customWidth="1"/>
    <col min="14629" max="14630" width="4.375" style="3" customWidth="1"/>
    <col min="14631" max="14631" width="4.625" style="3" customWidth="1"/>
    <col min="14632" max="14632" width="2.375" style="3" customWidth="1"/>
    <col min="14633" max="14633" width="6.875" style="3" customWidth="1"/>
    <col min="14634" max="14634" width="13.625" style="3" customWidth="1"/>
    <col min="14635" max="14635" width="16.375" style="3" customWidth="1"/>
    <col min="14636" max="14636" width="14.125" style="3" customWidth="1"/>
    <col min="14637" max="14637" width="7.625" style="3" customWidth="1"/>
    <col min="14638" max="14638" width="23.875" style="3" customWidth="1"/>
    <col min="14639" max="14639" width="3" style="3" customWidth="1"/>
    <col min="14640" max="14640" width="15.375" style="3" customWidth="1"/>
    <col min="14641" max="14641" width="15.125" style="3" customWidth="1"/>
    <col min="14642" max="14642" width="5.875" style="3" customWidth="1"/>
    <col min="14643" max="14643" width="6" style="3" customWidth="1"/>
    <col min="14644" max="14819" width="2.375" style="3" customWidth="1"/>
    <col min="14820" max="14848" width="2.375" style="3"/>
    <col min="14849" max="14849" width="1.125" style="3" customWidth="1"/>
    <col min="14850" max="14883" width="2.625" style="3" customWidth="1"/>
    <col min="14884" max="14884" width="1.625" style="3" customWidth="1"/>
    <col min="14885" max="14886" width="4.375" style="3" customWidth="1"/>
    <col min="14887" max="14887" width="4.625" style="3" customWidth="1"/>
    <col min="14888" max="14888" width="2.375" style="3" customWidth="1"/>
    <col min="14889" max="14889" width="6.875" style="3" customWidth="1"/>
    <col min="14890" max="14890" width="13.625" style="3" customWidth="1"/>
    <col min="14891" max="14891" width="16.375" style="3" customWidth="1"/>
    <col min="14892" max="14892" width="14.125" style="3" customWidth="1"/>
    <col min="14893" max="14893" width="7.625" style="3" customWidth="1"/>
    <col min="14894" max="14894" width="23.875" style="3" customWidth="1"/>
    <col min="14895" max="14895" width="3" style="3" customWidth="1"/>
    <col min="14896" max="14896" width="15.375" style="3" customWidth="1"/>
    <col min="14897" max="14897" width="15.125" style="3" customWidth="1"/>
    <col min="14898" max="14898" width="5.875" style="3" customWidth="1"/>
    <col min="14899" max="14899" width="6" style="3" customWidth="1"/>
    <col min="14900" max="15075" width="2.375" style="3" customWidth="1"/>
    <col min="15076" max="15104" width="2.375" style="3"/>
    <col min="15105" max="15105" width="1.125" style="3" customWidth="1"/>
    <col min="15106" max="15139" width="2.625" style="3" customWidth="1"/>
    <col min="15140" max="15140" width="1.625" style="3" customWidth="1"/>
    <col min="15141" max="15142" width="4.375" style="3" customWidth="1"/>
    <col min="15143" max="15143" width="4.625" style="3" customWidth="1"/>
    <col min="15144" max="15144" width="2.375" style="3" customWidth="1"/>
    <col min="15145" max="15145" width="6.875" style="3" customWidth="1"/>
    <col min="15146" max="15146" width="13.625" style="3" customWidth="1"/>
    <col min="15147" max="15147" width="16.375" style="3" customWidth="1"/>
    <col min="15148" max="15148" width="14.125" style="3" customWidth="1"/>
    <col min="15149" max="15149" width="7.625" style="3" customWidth="1"/>
    <col min="15150" max="15150" width="23.875" style="3" customWidth="1"/>
    <col min="15151" max="15151" width="3" style="3" customWidth="1"/>
    <col min="15152" max="15152" width="15.375" style="3" customWidth="1"/>
    <col min="15153" max="15153" width="15.125" style="3" customWidth="1"/>
    <col min="15154" max="15154" width="5.875" style="3" customWidth="1"/>
    <col min="15155" max="15155" width="6" style="3" customWidth="1"/>
    <col min="15156" max="15331" width="2.375" style="3" customWidth="1"/>
    <col min="15332" max="15360" width="2.375" style="3"/>
    <col min="15361" max="15361" width="1.125" style="3" customWidth="1"/>
    <col min="15362" max="15395" width="2.625" style="3" customWidth="1"/>
    <col min="15396" max="15396" width="1.625" style="3" customWidth="1"/>
    <col min="15397" max="15398" width="4.375" style="3" customWidth="1"/>
    <col min="15399" max="15399" width="4.625" style="3" customWidth="1"/>
    <col min="15400" max="15400" width="2.375" style="3" customWidth="1"/>
    <col min="15401" max="15401" width="6.875" style="3" customWidth="1"/>
    <col min="15402" max="15402" width="13.625" style="3" customWidth="1"/>
    <col min="15403" max="15403" width="16.375" style="3" customWidth="1"/>
    <col min="15404" max="15404" width="14.125" style="3" customWidth="1"/>
    <col min="15405" max="15405" width="7.625" style="3" customWidth="1"/>
    <col min="15406" max="15406" width="23.875" style="3" customWidth="1"/>
    <col min="15407" max="15407" width="3" style="3" customWidth="1"/>
    <col min="15408" max="15408" width="15.375" style="3" customWidth="1"/>
    <col min="15409" max="15409" width="15.125" style="3" customWidth="1"/>
    <col min="15410" max="15410" width="5.875" style="3" customWidth="1"/>
    <col min="15411" max="15411" width="6" style="3" customWidth="1"/>
    <col min="15412" max="15587" width="2.375" style="3" customWidth="1"/>
    <col min="15588" max="15616" width="2.375" style="3"/>
    <col min="15617" max="15617" width="1.125" style="3" customWidth="1"/>
    <col min="15618" max="15651" width="2.625" style="3" customWidth="1"/>
    <col min="15652" max="15652" width="1.625" style="3" customWidth="1"/>
    <col min="15653" max="15654" width="4.375" style="3" customWidth="1"/>
    <col min="15655" max="15655" width="4.625" style="3" customWidth="1"/>
    <col min="15656" max="15656" width="2.375" style="3" customWidth="1"/>
    <col min="15657" max="15657" width="6.875" style="3" customWidth="1"/>
    <col min="15658" max="15658" width="13.625" style="3" customWidth="1"/>
    <col min="15659" max="15659" width="16.375" style="3" customWidth="1"/>
    <col min="15660" max="15660" width="14.125" style="3" customWidth="1"/>
    <col min="15661" max="15661" width="7.625" style="3" customWidth="1"/>
    <col min="15662" max="15662" width="23.875" style="3" customWidth="1"/>
    <col min="15663" max="15663" width="3" style="3" customWidth="1"/>
    <col min="15664" max="15664" width="15.375" style="3" customWidth="1"/>
    <col min="15665" max="15665" width="15.125" style="3" customWidth="1"/>
    <col min="15666" max="15666" width="5.875" style="3" customWidth="1"/>
    <col min="15667" max="15667" width="6" style="3" customWidth="1"/>
    <col min="15668" max="15843" width="2.375" style="3" customWidth="1"/>
    <col min="15844" max="15872" width="2.375" style="3"/>
    <col min="15873" max="15873" width="1.125" style="3" customWidth="1"/>
    <col min="15874" max="15907" width="2.625" style="3" customWidth="1"/>
    <col min="15908" max="15908" width="1.625" style="3" customWidth="1"/>
    <col min="15909" max="15910" width="4.375" style="3" customWidth="1"/>
    <col min="15911" max="15911" width="4.625" style="3" customWidth="1"/>
    <col min="15912" max="15912" width="2.375" style="3" customWidth="1"/>
    <col min="15913" max="15913" width="6.875" style="3" customWidth="1"/>
    <col min="15914" max="15914" width="13.625" style="3" customWidth="1"/>
    <col min="15915" max="15915" width="16.375" style="3" customWidth="1"/>
    <col min="15916" max="15916" width="14.125" style="3" customWidth="1"/>
    <col min="15917" max="15917" width="7.625" style="3" customWidth="1"/>
    <col min="15918" max="15918" width="23.875" style="3" customWidth="1"/>
    <col min="15919" max="15919" width="3" style="3" customWidth="1"/>
    <col min="15920" max="15920" width="15.375" style="3" customWidth="1"/>
    <col min="15921" max="15921" width="15.125" style="3" customWidth="1"/>
    <col min="15922" max="15922" width="5.875" style="3" customWidth="1"/>
    <col min="15923" max="15923" width="6" style="3" customWidth="1"/>
    <col min="15924" max="16099" width="2.375" style="3" customWidth="1"/>
    <col min="16100" max="16128" width="2.375" style="3"/>
    <col min="16129" max="16129" width="1.125" style="3" customWidth="1"/>
    <col min="16130" max="16163" width="2.625" style="3" customWidth="1"/>
    <col min="16164" max="16164" width="1.625" style="3" customWidth="1"/>
    <col min="16165" max="16166" width="4.375" style="3" customWidth="1"/>
    <col min="16167" max="16167" width="4.625" style="3" customWidth="1"/>
    <col min="16168" max="16168" width="2.375" style="3" customWidth="1"/>
    <col min="16169" max="16169" width="6.875" style="3" customWidth="1"/>
    <col min="16170" max="16170" width="13.625" style="3" customWidth="1"/>
    <col min="16171" max="16171" width="16.375" style="3" customWidth="1"/>
    <col min="16172" max="16172" width="14.125" style="3" customWidth="1"/>
    <col min="16173" max="16173" width="7.625" style="3" customWidth="1"/>
    <col min="16174" max="16174" width="23.875" style="3" customWidth="1"/>
    <col min="16175" max="16175" width="3" style="3" customWidth="1"/>
    <col min="16176" max="16176" width="15.375" style="3" customWidth="1"/>
    <col min="16177" max="16177" width="15.125" style="3" customWidth="1"/>
    <col min="16178" max="16178" width="5.875" style="3" customWidth="1"/>
    <col min="16179" max="16179" width="6" style="3" customWidth="1"/>
    <col min="16180" max="16355" width="2.375" style="3" customWidth="1"/>
    <col min="16356" max="16384" width="2.375" style="3"/>
  </cols>
  <sheetData>
    <row r="1" spans="2:59" ht="21" customHeight="1" thickBot="1"/>
    <row r="2" spans="2:59" ht="33" customHeight="1" thickBot="1">
      <c r="B2" s="569" t="s">
        <v>135</v>
      </c>
      <c r="C2" s="570"/>
      <c r="D2" s="570"/>
      <c r="E2" s="570"/>
      <c r="F2" s="570"/>
      <c r="G2" s="571" t="s">
        <v>136</v>
      </c>
      <c r="H2" s="572"/>
      <c r="I2" s="573" t="s">
        <v>137</v>
      </c>
      <c r="J2" s="574"/>
      <c r="K2" s="574"/>
      <c r="L2" s="574"/>
      <c r="M2" s="574"/>
      <c r="N2" s="574"/>
      <c r="O2" s="574"/>
      <c r="P2" s="574"/>
      <c r="Q2" s="574"/>
      <c r="R2" s="574"/>
      <c r="S2" s="574"/>
      <c r="T2" s="574"/>
      <c r="U2" s="574"/>
      <c r="V2" s="574"/>
      <c r="W2" s="574"/>
      <c r="X2" s="574"/>
      <c r="Y2" s="574"/>
      <c r="Z2" s="574"/>
      <c r="AA2" s="574"/>
      <c r="AB2" s="574"/>
      <c r="AC2" s="574"/>
      <c r="AD2" s="574"/>
      <c r="AE2" s="574"/>
      <c r="AF2" s="574"/>
      <c r="AG2" s="574"/>
      <c r="AH2" s="574"/>
      <c r="AI2" s="575"/>
      <c r="AO2" s="47"/>
      <c r="AP2" s="47"/>
      <c r="AQ2" s="47"/>
      <c r="AR2" s="47"/>
      <c r="AS2" s="48"/>
      <c r="AT2" s="47"/>
      <c r="AU2" s="49"/>
      <c r="AV2" s="47"/>
    </row>
    <row r="3" spans="2:59" ht="5.25" customHeight="1" thickBot="1">
      <c r="B3" s="222"/>
      <c r="C3" s="222"/>
      <c r="D3" s="222"/>
      <c r="E3" s="222"/>
      <c r="F3" s="223"/>
      <c r="G3" s="223"/>
      <c r="H3" s="223"/>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Q3" s="14"/>
      <c r="AR3" s="14"/>
      <c r="AS3" s="15"/>
      <c r="AT3" s="14"/>
      <c r="AU3" s="50"/>
      <c r="AV3" s="14"/>
    </row>
    <row r="4" spans="2:59" ht="33" customHeight="1" thickBot="1">
      <c r="B4" s="576" t="s">
        <v>138</v>
      </c>
      <c r="C4" s="577"/>
      <c r="D4" s="577"/>
      <c r="E4" s="577"/>
      <c r="F4" s="578"/>
      <c r="G4" s="579" t="s">
        <v>139</v>
      </c>
      <c r="H4" s="580"/>
      <c r="I4" s="580"/>
      <c r="J4" s="580"/>
      <c r="K4" s="580"/>
      <c r="L4" s="580"/>
      <c r="M4" s="580"/>
      <c r="N4" s="580"/>
      <c r="O4" s="580"/>
      <c r="P4" s="580"/>
      <c r="Q4" s="580"/>
      <c r="R4" s="580"/>
      <c r="S4" s="580"/>
      <c r="T4" s="580"/>
      <c r="U4" s="580"/>
      <c r="V4" s="580"/>
      <c r="W4" s="580"/>
      <c r="X4" s="580"/>
      <c r="Y4" s="580"/>
      <c r="Z4" s="580"/>
      <c r="AA4" s="580"/>
      <c r="AB4" s="580"/>
      <c r="AC4" s="580"/>
      <c r="AD4" s="580"/>
      <c r="AE4" s="580"/>
      <c r="AF4" s="580"/>
      <c r="AG4" s="580"/>
      <c r="AH4" s="580"/>
      <c r="AI4" s="581"/>
      <c r="AJ4" s="19"/>
      <c r="AK4" s="51"/>
      <c r="AL4" s="52" t="s">
        <v>140</v>
      </c>
      <c r="AM4" s="16"/>
      <c r="AN4" s="16"/>
      <c r="AO4" s="16"/>
      <c r="AP4" s="16"/>
      <c r="AQ4" s="17"/>
      <c r="AR4" s="17"/>
      <c r="AS4" s="4"/>
      <c r="AT4" s="17"/>
      <c r="AU4" s="53"/>
      <c r="AV4" s="17"/>
      <c r="BC4" s="10"/>
      <c r="BD4" s="10"/>
      <c r="BE4" s="10"/>
      <c r="BF4" s="10"/>
      <c r="BG4" s="10"/>
    </row>
    <row r="5" spans="2:59" ht="5.25" customHeight="1" thickBot="1">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9"/>
      <c r="AK5" s="54"/>
      <c r="AL5" s="54"/>
      <c r="AM5" s="12"/>
      <c r="AN5" s="12"/>
      <c r="AO5" s="19"/>
      <c r="AP5" s="19"/>
      <c r="AQ5" s="17"/>
      <c r="AR5" s="17"/>
      <c r="AS5" s="4"/>
      <c r="AT5" s="17"/>
      <c r="AU5" s="53"/>
      <c r="AV5" s="17"/>
      <c r="AW5" s="19"/>
      <c r="AX5" s="19"/>
      <c r="BC5" s="10"/>
      <c r="BD5" s="10"/>
      <c r="BE5" s="10"/>
      <c r="BF5" s="10"/>
      <c r="BG5" s="10"/>
    </row>
    <row r="6" spans="2:59" ht="33" customHeight="1" thickBot="1">
      <c r="B6" s="582" t="s">
        <v>141</v>
      </c>
      <c r="C6" s="583"/>
      <c r="D6" s="583"/>
      <c r="E6" s="583"/>
      <c r="F6" s="584"/>
      <c r="G6" s="585" t="s">
        <v>142</v>
      </c>
      <c r="H6" s="586"/>
      <c r="I6" s="586"/>
      <c r="J6" s="586"/>
      <c r="K6" s="586"/>
      <c r="L6" s="586"/>
      <c r="M6" s="586"/>
      <c r="N6" s="586"/>
      <c r="O6" s="586"/>
      <c r="P6" s="586"/>
      <c r="Q6" s="586"/>
      <c r="R6" s="586"/>
      <c r="S6" s="586"/>
      <c r="T6" s="586"/>
      <c r="U6" s="586"/>
      <c r="V6" s="587"/>
      <c r="W6" s="588" t="s">
        <v>141</v>
      </c>
      <c r="X6" s="589"/>
      <c r="Y6" s="589"/>
      <c r="Z6" s="590"/>
      <c r="AA6" s="585" t="s">
        <v>143</v>
      </c>
      <c r="AB6" s="586"/>
      <c r="AC6" s="586"/>
      <c r="AD6" s="586"/>
      <c r="AE6" s="586"/>
      <c r="AF6" s="586"/>
      <c r="AG6" s="586"/>
      <c r="AH6" s="586"/>
      <c r="AI6" s="591"/>
      <c r="AN6" s="55" t="s">
        <v>144</v>
      </c>
      <c r="AV6" s="56" t="s">
        <v>145</v>
      </c>
      <c r="AW6" s="57" t="s">
        <v>146</v>
      </c>
      <c r="AX6" s="58" t="s">
        <v>147</v>
      </c>
      <c r="AY6" s="58" t="s">
        <v>147</v>
      </c>
      <c r="BC6" s="10"/>
      <c r="BD6" s="10"/>
      <c r="BE6" s="10"/>
      <c r="BF6" s="10"/>
      <c r="BG6" s="10"/>
    </row>
    <row r="7" spans="2:59" ht="33" customHeight="1">
      <c r="B7" s="547" t="s">
        <v>148</v>
      </c>
      <c r="C7" s="548"/>
      <c r="D7" s="548"/>
      <c r="E7" s="548"/>
      <c r="F7" s="548"/>
      <c r="G7" s="549" t="s">
        <v>149</v>
      </c>
      <c r="H7" s="550"/>
      <c r="I7" s="550"/>
      <c r="J7" s="550"/>
      <c r="K7" s="550"/>
      <c r="L7" s="550"/>
      <c r="M7" s="550"/>
      <c r="N7" s="550"/>
      <c r="O7" s="550"/>
      <c r="P7" s="550"/>
      <c r="Q7" s="550"/>
      <c r="R7" s="550"/>
      <c r="S7" s="550"/>
      <c r="T7" s="550"/>
      <c r="U7" s="550"/>
      <c r="V7" s="551"/>
      <c r="W7" s="552" t="s">
        <v>150</v>
      </c>
      <c r="X7" s="553"/>
      <c r="Y7" s="553"/>
      <c r="Z7" s="554"/>
      <c r="AA7" s="555" t="s">
        <v>151</v>
      </c>
      <c r="AB7" s="556"/>
      <c r="AC7" s="556"/>
      <c r="AD7" s="556"/>
      <c r="AE7" s="556"/>
      <c r="AF7" s="556"/>
      <c r="AG7" s="556"/>
      <c r="AH7" s="556"/>
      <c r="AI7" s="557"/>
      <c r="AK7" s="225" t="s">
        <v>152</v>
      </c>
      <c r="AL7" s="226" t="s">
        <v>153</v>
      </c>
      <c r="AM7" s="227" t="s">
        <v>154</v>
      </c>
      <c r="AN7" s="228" t="s">
        <v>155</v>
      </c>
      <c r="AO7" s="229" t="s">
        <v>156</v>
      </c>
      <c r="AP7" s="230" t="s">
        <v>157</v>
      </c>
      <c r="AQ7" s="228" t="s">
        <v>141</v>
      </c>
      <c r="AR7" s="229" t="s">
        <v>158</v>
      </c>
      <c r="AS7" s="231" t="s">
        <v>159</v>
      </c>
      <c r="AT7" s="228" t="s">
        <v>160</v>
      </c>
      <c r="AU7" s="232"/>
      <c r="AV7" s="233" t="s">
        <v>161</v>
      </c>
      <c r="AW7" s="234" t="s">
        <v>161</v>
      </c>
      <c r="AX7" s="233" t="s">
        <v>162</v>
      </c>
      <c r="AY7" s="235" t="s">
        <v>163</v>
      </c>
      <c r="BC7" s="9"/>
      <c r="BD7" s="10"/>
      <c r="BE7" s="10"/>
      <c r="BF7" s="9"/>
      <c r="BG7" s="9"/>
    </row>
    <row r="8" spans="2:59" ht="33" customHeight="1" thickBot="1">
      <c r="B8" s="558" t="s">
        <v>164</v>
      </c>
      <c r="C8" s="559"/>
      <c r="D8" s="559"/>
      <c r="E8" s="559"/>
      <c r="F8" s="559"/>
      <c r="G8" s="560"/>
      <c r="H8" s="561"/>
      <c r="I8" s="561"/>
      <c r="J8" s="561"/>
      <c r="K8" s="561"/>
      <c r="L8" s="561"/>
      <c r="M8" s="561"/>
      <c r="N8" s="561"/>
      <c r="O8" s="561"/>
      <c r="P8" s="561"/>
      <c r="Q8" s="561"/>
      <c r="R8" s="561"/>
      <c r="S8" s="561"/>
      <c r="T8" s="561"/>
      <c r="U8" s="561"/>
      <c r="V8" s="562"/>
      <c r="W8" s="563"/>
      <c r="X8" s="564"/>
      <c r="Y8" s="564"/>
      <c r="Z8" s="565"/>
      <c r="AA8" s="566"/>
      <c r="AB8" s="567"/>
      <c r="AC8" s="567"/>
      <c r="AD8" s="567"/>
      <c r="AE8" s="567"/>
      <c r="AF8" s="567"/>
      <c r="AG8" s="567"/>
      <c r="AH8" s="567"/>
      <c r="AI8" s="568"/>
      <c r="AK8" s="59">
        <v>1</v>
      </c>
      <c r="AL8" s="60"/>
      <c r="AM8" s="144" t="s">
        <v>165</v>
      </c>
      <c r="AN8" s="144" t="s">
        <v>166</v>
      </c>
      <c r="AO8" s="22" t="s">
        <v>167</v>
      </c>
      <c r="AP8" s="218" t="s">
        <v>168</v>
      </c>
      <c r="AQ8" s="145" t="s">
        <v>169</v>
      </c>
      <c r="AR8" s="146" t="s">
        <v>170</v>
      </c>
      <c r="AS8" s="147" t="e">
        <f t="shared" ref="AS8:AS17" si="0">DATEDIF(AR8,$AQ$35,"Y")</f>
        <v>#VALUE!</v>
      </c>
      <c r="AT8" s="21" t="s">
        <v>171</v>
      </c>
      <c r="AU8" s="215" t="s">
        <v>172</v>
      </c>
      <c r="AV8" s="135"/>
      <c r="AW8" s="86" t="s">
        <v>173</v>
      </c>
      <c r="AX8" s="45"/>
      <c r="AY8" s="61"/>
      <c r="BC8" s="9"/>
      <c r="BD8" s="10"/>
      <c r="BE8" s="10"/>
      <c r="BF8" s="9"/>
      <c r="BG8" s="9"/>
    </row>
    <row r="9" spans="2:59" ht="33" customHeight="1">
      <c r="B9" s="531" t="s">
        <v>141</v>
      </c>
      <c r="C9" s="532"/>
      <c r="D9" s="532"/>
      <c r="E9" s="532"/>
      <c r="F9" s="533"/>
      <c r="G9" s="466" t="s">
        <v>143</v>
      </c>
      <c r="H9" s="464"/>
      <c r="I9" s="464"/>
      <c r="J9" s="464"/>
      <c r="K9" s="464"/>
      <c r="L9" s="464"/>
      <c r="M9" s="464"/>
      <c r="N9" s="464"/>
      <c r="O9" s="464"/>
      <c r="P9" s="464"/>
      <c r="Q9" s="464"/>
      <c r="R9" s="534"/>
      <c r="S9" s="535" t="s">
        <v>174</v>
      </c>
      <c r="T9" s="536"/>
      <c r="U9" s="536"/>
      <c r="V9" s="537"/>
      <c r="W9" s="466" t="s">
        <v>175</v>
      </c>
      <c r="X9" s="464"/>
      <c r="Y9" s="464"/>
      <c r="Z9" s="464"/>
      <c r="AA9" s="464"/>
      <c r="AB9" s="464"/>
      <c r="AC9" s="464"/>
      <c r="AD9" s="464"/>
      <c r="AE9" s="464"/>
      <c r="AF9" s="464"/>
      <c r="AG9" s="464"/>
      <c r="AH9" s="464"/>
      <c r="AI9" s="468"/>
      <c r="AK9" s="59">
        <v>2</v>
      </c>
      <c r="AL9" s="60"/>
      <c r="AM9" s="139"/>
      <c r="AN9" s="139"/>
      <c r="AO9" s="140" t="s">
        <v>176</v>
      </c>
      <c r="AP9" s="148"/>
      <c r="AQ9" s="149"/>
      <c r="AR9" s="142"/>
      <c r="AS9" s="147">
        <f t="shared" si="0"/>
        <v>125</v>
      </c>
      <c r="AT9" s="150"/>
      <c r="AU9" s="215" t="s">
        <v>172</v>
      </c>
      <c r="AV9" s="135"/>
      <c r="AW9" s="21"/>
      <c r="AX9" s="97"/>
      <c r="AY9" s="61"/>
      <c r="BC9" s="9"/>
      <c r="BD9" s="10"/>
      <c r="BE9" s="10"/>
      <c r="BF9" s="9"/>
      <c r="BG9" s="9"/>
    </row>
    <row r="10" spans="2:59" ht="33" customHeight="1">
      <c r="B10" s="538" t="s">
        <v>177</v>
      </c>
      <c r="C10" s="539"/>
      <c r="D10" s="539"/>
      <c r="E10" s="539"/>
      <c r="F10" s="540"/>
      <c r="G10" s="541" t="s">
        <v>151</v>
      </c>
      <c r="H10" s="542"/>
      <c r="I10" s="542"/>
      <c r="J10" s="542"/>
      <c r="K10" s="542"/>
      <c r="L10" s="542"/>
      <c r="M10" s="542"/>
      <c r="N10" s="542"/>
      <c r="O10" s="542"/>
      <c r="P10" s="542"/>
      <c r="Q10" s="542"/>
      <c r="R10" s="543"/>
      <c r="S10" s="544" t="s">
        <v>178</v>
      </c>
      <c r="T10" s="539"/>
      <c r="U10" s="539"/>
      <c r="V10" s="540"/>
      <c r="W10" s="545" t="s">
        <v>179</v>
      </c>
      <c r="X10" s="541"/>
      <c r="Y10" s="541"/>
      <c r="Z10" s="541"/>
      <c r="AA10" s="541"/>
      <c r="AB10" s="541"/>
      <c r="AC10" s="541"/>
      <c r="AD10" s="541"/>
      <c r="AE10" s="541"/>
      <c r="AF10" s="541"/>
      <c r="AG10" s="541"/>
      <c r="AH10" s="541"/>
      <c r="AI10" s="546"/>
      <c r="AK10" s="59">
        <v>3</v>
      </c>
      <c r="AL10" s="60"/>
      <c r="AM10" s="86"/>
      <c r="AN10" s="87"/>
      <c r="AO10" s="22"/>
      <c r="AP10" s="131"/>
      <c r="AQ10" s="132"/>
      <c r="AR10" s="96"/>
      <c r="AS10" s="20">
        <f t="shared" si="0"/>
        <v>125</v>
      </c>
      <c r="AT10" s="86"/>
      <c r="AU10" s="215" t="s">
        <v>172</v>
      </c>
      <c r="AV10" s="135"/>
      <c r="AW10" s="86"/>
      <c r="AX10" s="218"/>
      <c r="AY10" s="62"/>
      <c r="BC10" s="9"/>
      <c r="BD10" s="10"/>
      <c r="BE10" s="10"/>
      <c r="BF10" s="9"/>
      <c r="BG10" s="9"/>
    </row>
    <row r="11" spans="2:59" ht="33" customHeight="1">
      <c r="B11" s="514" t="s">
        <v>180</v>
      </c>
      <c r="C11" s="515"/>
      <c r="D11" s="515"/>
      <c r="E11" s="515"/>
      <c r="F11" s="516"/>
      <c r="G11" s="517" t="s">
        <v>181</v>
      </c>
      <c r="H11" s="517"/>
      <c r="I11" s="23" t="s">
        <v>182</v>
      </c>
      <c r="J11" s="517" t="s">
        <v>183</v>
      </c>
      <c r="K11" s="517"/>
      <c r="L11" s="23" t="s">
        <v>184</v>
      </c>
      <c r="M11" s="518" t="s">
        <v>185</v>
      </c>
      <c r="N11" s="518"/>
      <c r="O11" s="518"/>
      <c r="P11" s="518"/>
      <c r="Q11" s="518"/>
      <c r="R11" s="518"/>
      <c r="S11" s="518"/>
      <c r="T11" s="518"/>
      <c r="U11" s="519" t="s">
        <v>186</v>
      </c>
      <c r="V11" s="520"/>
      <c r="W11" s="521" t="s">
        <v>187</v>
      </c>
      <c r="X11" s="519"/>
      <c r="Y11" s="519"/>
      <c r="Z11" s="522"/>
      <c r="AA11" s="491" t="s">
        <v>188</v>
      </c>
      <c r="AB11" s="491"/>
      <c r="AC11" s="491"/>
      <c r="AD11" s="491"/>
      <c r="AE11" s="491"/>
      <c r="AF11" s="491"/>
      <c r="AG11" s="491"/>
      <c r="AH11" s="491"/>
      <c r="AI11" s="492"/>
      <c r="AK11" s="59">
        <v>4</v>
      </c>
      <c r="AL11" s="60"/>
      <c r="AM11" s="86"/>
      <c r="AN11" s="87"/>
      <c r="AO11" s="22"/>
      <c r="AP11" s="131"/>
      <c r="AQ11" s="132"/>
      <c r="AR11" s="96"/>
      <c r="AS11" s="20">
        <f t="shared" si="0"/>
        <v>125</v>
      </c>
      <c r="AT11" s="86"/>
      <c r="AU11" s="215" t="s">
        <v>172</v>
      </c>
      <c r="AV11" s="135"/>
      <c r="AW11" s="86"/>
      <c r="AX11" s="97"/>
      <c r="AY11" s="61"/>
      <c r="BC11" s="9"/>
      <c r="BD11" s="10"/>
      <c r="BE11" s="10"/>
      <c r="BF11" s="9"/>
      <c r="BG11" s="9"/>
    </row>
    <row r="12" spans="2:59" ht="33" customHeight="1" thickBot="1">
      <c r="B12" s="24" t="s">
        <v>189</v>
      </c>
      <c r="C12" s="493" t="s">
        <v>190</v>
      </c>
      <c r="D12" s="493"/>
      <c r="E12" s="493"/>
      <c r="F12" s="493"/>
      <c r="G12" s="494" t="s">
        <v>191</v>
      </c>
      <c r="H12" s="495"/>
      <c r="I12" s="495"/>
      <c r="J12" s="495"/>
      <c r="K12" s="495"/>
      <c r="L12" s="495"/>
      <c r="M12" s="495"/>
      <c r="N12" s="495"/>
      <c r="O12" s="495"/>
      <c r="P12" s="495"/>
      <c r="Q12" s="495"/>
      <c r="R12" s="495"/>
      <c r="S12" s="495"/>
      <c r="T12" s="495"/>
      <c r="U12" s="495"/>
      <c r="V12" s="496"/>
      <c r="W12" s="497" t="s">
        <v>192</v>
      </c>
      <c r="X12" s="498"/>
      <c r="Y12" s="498"/>
      <c r="Z12" s="499"/>
      <c r="AA12" s="487" t="s">
        <v>188</v>
      </c>
      <c r="AB12" s="487"/>
      <c r="AC12" s="487"/>
      <c r="AD12" s="487"/>
      <c r="AE12" s="487"/>
      <c r="AF12" s="487"/>
      <c r="AG12" s="487"/>
      <c r="AH12" s="487"/>
      <c r="AI12" s="490"/>
      <c r="AK12" s="59">
        <v>5</v>
      </c>
      <c r="AL12" s="60"/>
      <c r="AM12" s="86"/>
      <c r="AN12" s="87"/>
      <c r="AO12" s="22"/>
      <c r="AP12" s="131"/>
      <c r="AQ12" s="132"/>
      <c r="AR12" s="96"/>
      <c r="AS12" s="20">
        <f t="shared" si="0"/>
        <v>125</v>
      </c>
      <c r="AT12" s="86"/>
      <c r="AU12" s="215" t="s">
        <v>172</v>
      </c>
      <c r="AV12" s="135"/>
      <c r="AW12" s="86"/>
      <c r="AX12" s="97"/>
      <c r="AY12" s="61"/>
      <c r="BC12" s="9"/>
      <c r="BD12" s="10"/>
      <c r="BE12" s="10"/>
      <c r="BF12" s="9"/>
      <c r="BG12" s="9"/>
    </row>
    <row r="13" spans="2:59" ht="33" customHeight="1" thickBot="1">
      <c r="B13" s="500" t="s">
        <v>193</v>
      </c>
      <c r="C13" s="501"/>
      <c r="D13" s="501"/>
      <c r="E13" s="501"/>
      <c r="F13" s="501"/>
      <c r="G13" s="501"/>
      <c r="H13" s="506"/>
      <c r="I13" s="507"/>
      <c r="J13" s="508" t="s">
        <v>194</v>
      </c>
      <c r="K13" s="511" t="s">
        <v>195</v>
      </c>
      <c r="L13" s="511"/>
      <c r="M13" s="511"/>
      <c r="N13" s="512"/>
      <c r="O13" s="513" t="s">
        <v>196</v>
      </c>
      <c r="P13" s="511"/>
      <c r="Q13" s="511"/>
      <c r="R13" s="512"/>
      <c r="S13" s="523" t="s">
        <v>197</v>
      </c>
      <c r="T13" s="511"/>
      <c r="U13" s="511"/>
      <c r="V13" s="524"/>
      <c r="W13" s="525" t="s">
        <v>198</v>
      </c>
      <c r="X13" s="511" t="s">
        <v>195</v>
      </c>
      <c r="Y13" s="511"/>
      <c r="Z13" s="511"/>
      <c r="AA13" s="512"/>
      <c r="AB13" s="513" t="s">
        <v>196</v>
      </c>
      <c r="AC13" s="511"/>
      <c r="AD13" s="511"/>
      <c r="AE13" s="512"/>
      <c r="AF13" s="523" t="s">
        <v>197</v>
      </c>
      <c r="AG13" s="511"/>
      <c r="AH13" s="511"/>
      <c r="AI13" s="528"/>
      <c r="AK13" s="59">
        <v>6</v>
      </c>
      <c r="AL13" s="60"/>
      <c r="AM13" s="86"/>
      <c r="AN13" s="87"/>
      <c r="AO13" s="22"/>
      <c r="AP13" s="131"/>
      <c r="AQ13" s="132"/>
      <c r="AR13" s="96"/>
      <c r="AS13" s="20">
        <f>DATEDIF(AR13,$AQ$35,"Y")</f>
        <v>125</v>
      </c>
      <c r="AT13" s="86"/>
      <c r="AU13" s="215" t="s">
        <v>172</v>
      </c>
      <c r="AV13" s="135"/>
      <c r="AW13" s="86"/>
      <c r="AX13" s="218"/>
      <c r="AY13" s="62"/>
      <c r="BC13" s="9"/>
      <c r="BD13" s="10"/>
      <c r="BE13" s="10"/>
      <c r="BF13" s="9"/>
      <c r="BG13" s="9"/>
    </row>
    <row r="14" spans="2:59" ht="33" customHeight="1" thickTop="1">
      <c r="B14" s="502"/>
      <c r="C14" s="503"/>
      <c r="D14" s="503"/>
      <c r="E14" s="503"/>
      <c r="F14" s="503"/>
      <c r="G14" s="503"/>
      <c r="H14" s="529" t="s">
        <v>199</v>
      </c>
      <c r="I14" s="530"/>
      <c r="J14" s="509"/>
      <c r="K14" s="466" t="s">
        <v>200</v>
      </c>
      <c r="L14" s="466"/>
      <c r="M14" s="466"/>
      <c r="N14" s="467"/>
      <c r="O14" s="469" t="s">
        <v>200</v>
      </c>
      <c r="P14" s="464"/>
      <c r="Q14" s="464"/>
      <c r="R14" s="465"/>
      <c r="S14" s="469" t="s">
        <v>200</v>
      </c>
      <c r="T14" s="464"/>
      <c r="U14" s="464"/>
      <c r="V14" s="470"/>
      <c r="W14" s="526"/>
      <c r="X14" s="464" t="s">
        <v>201</v>
      </c>
      <c r="Y14" s="464"/>
      <c r="Z14" s="464"/>
      <c r="AA14" s="465"/>
      <c r="AB14" s="469" t="s">
        <v>201</v>
      </c>
      <c r="AC14" s="464"/>
      <c r="AD14" s="464"/>
      <c r="AE14" s="465"/>
      <c r="AF14" s="469" t="s">
        <v>201</v>
      </c>
      <c r="AG14" s="464"/>
      <c r="AH14" s="464"/>
      <c r="AI14" s="468"/>
      <c r="AK14" s="59">
        <v>7</v>
      </c>
      <c r="AL14" s="60"/>
      <c r="AM14" s="86"/>
      <c r="AN14" s="87"/>
      <c r="AO14" s="22"/>
      <c r="AP14" s="131"/>
      <c r="AQ14" s="132"/>
      <c r="AR14" s="96"/>
      <c r="AS14" s="20">
        <f t="shared" si="0"/>
        <v>125</v>
      </c>
      <c r="AT14" s="86"/>
      <c r="AU14" s="215" t="s">
        <v>172</v>
      </c>
      <c r="AV14" s="135"/>
      <c r="AW14" s="86"/>
      <c r="AX14" s="218"/>
      <c r="AY14" s="62"/>
      <c r="BC14" s="9"/>
      <c r="BD14" s="10"/>
      <c r="BE14" s="10"/>
      <c r="BF14" s="9"/>
      <c r="BG14" s="9"/>
    </row>
    <row r="15" spans="2:59" ht="33" customHeight="1" thickBot="1">
      <c r="B15" s="504"/>
      <c r="C15" s="505"/>
      <c r="D15" s="505"/>
      <c r="E15" s="505"/>
      <c r="F15" s="505"/>
      <c r="G15" s="505"/>
      <c r="H15" s="482" t="s">
        <v>202</v>
      </c>
      <c r="I15" s="483"/>
      <c r="J15" s="510"/>
      <c r="K15" s="484" t="s">
        <v>203</v>
      </c>
      <c r="L15" s="484"/>
      <c r="M15" s="484"/>
      <c r="N15" s="485"/>
      <c r="O15" s="486" t="s">
        <v>204</v>
      </c>
      <c r="P15" s="487"/>
      <c r="Q15" s="487"/>
      <c r="R15" s="488"/>
      <c r="S15" s="486" t="s">
        <v>204</v>
      </c>
      <c r="T15" s="487"/>
      <c r="U15" s="487"/>
      <c r="V15" s="489"/>
      <c r="W15" s="527"/>
      <c r="X15" s="487" t="s">
        <v>205</v>
      </c>
      <c r="Y15" s="487"/>
      <c r="Z15" s="487"/>
      <c r="AA15" s="488"/>
      <c r="AB15" s="486" t="s">
        <v>205</v>
      </c>
      <c r="AC15" s="487"/>
      <c r="AD15" s="487"/>
      <c r="AE15" s="488"/>
      <c r="AF15" s="486" t="s">
        <v>205</v>
      </c>
      <c r="AG15" s="487"/>
      <c r="AH15" s="487"/>
      <c r="AI15" s="490"/>
      <c r="AK15" s="59">
        <v>8</v>
      </c>
      <c r="AL15" s="60"/>
      <c r="AM15" s="86"/>
      <c r="AN15" s="87"/>
      <c r="AO15" s="22"/>
      <c r="AP15" s="131"/>
      <c r="AQ15" s="132"/>
      <c r="AR15" s="96"/>
      <c r="AS15" s="20">
        <f>DATEDIF(AR15,$AQ$35,"Y")</f>
        <v>125</v>
      </c>
      <c r="AT15" s="86"/>
      <c r="AU15" s="215" t="s">
        <v>172</v>
      </c>
      <c r="AV15" s="135"/>
      <c r="AW15" s="86"/>
      <c r="AX15" s="218"/>
      <c r="AY15" s="62"/>
      <c r="BC15" s="9"/>
      <c r="BD15" s="10"/>
      <c r="BE15" s="10"/>
      <c r="BF15" s="9"/>
      <c r="BG15" s="9"/>
    </row>
    <row r="16" spans="2:59" ht="33" customHeight="1" thickBot="1">
      <c r="B16" s="471" t="s">
        <v>206</v>
      </c>
      <c r="C16" s="472"/>
      <c r="D16" s="472"/>
      <c r="E16" s="472"/>
      <c r="F16" s="472"/>
      <c r="G16" s="472"/>
      <c r="H16" s="472"/>
      <c r="I16" s="472"/>
      <c r="J16" s="472"/>
      <c r="K16" s="472"/>
      <c r="L16" s="472"/>
      <c r="M16" s="472"/>
      <c r="N16" s="472"/>
      <c r="O16" s="472"/>
      <c r="P16" s="472"/>
      <c r="Q16" s="472"/>
      <c r="R16" s="472"/>
      <c r="S16" s="472"/>
      <c r="T16" s="472"/>
      <c r="U16" s="472"/>
      <c r="V16" s="472"/>
      <c r="W16" s="472"/>
      <c r="X16" s="472"/>
      <c r="Y16" s="472"/>
      <c r="Z16" s="472"/>
      <c r="AA16" s="472"/>
      <c r="AB16" s="472"/>
      <c r="AC16" s="472"/>
      <c r="AD16" s="472"/>
      <c r="AE16" s="472"/>
      <c r="AF16" s="472"/>
      <c r="AG16" s="472"/>
      <c r="AH16" s="472"/>
      <c r="AI16" s="473"/>
      <c r="AK16" s="59">
        <v>9</v>
      </c>
      <c r="AL16" s="60"/>
      <c r="AM16" s="86"/>
      <c r="AN16" s="87"/>
      <c r="AO16" s="22"/>
      <c r="AP16" s="131"/>
      <c r="AQ16" s="132"/>
      <c r="AR16" s="96"/>
      <c r="AS16" s="20">
        <f t="shared" si="0"/>
        <v>125</v>
      </c>
      <c r="AT16" s="86"/>
      <c r="AU16" s="215" t="s">
        <v>172</v>
      </c>
      <c r="AV16" s="135"/>
      <c r="AW16" s="86"/>
      <c r="AX16" s="218"/>
      <c r="AY16" s="62"/>
      <c r="BC16" s="9"/>
      <c r="BD16" s="10"/>
      <c r="BE16" s="10"/>
      <c r="BF16" s="9"/>
      <c r="BG16" s="9"/>
    </row>
    <row r="17" spans="2:59" ht="33" customHeight="1" thickBot="1">
      <c r="B17" s="474" t="s">
        <v>207</v>
      </c>
      <c r="C17" s="475"/>
      <c r="D17" s="475"/>
      <c r="E17" s="475"/>
      <c r="F17" s="476"/>
      <c r="G17" s="477" t="s">
        <v>208</v>
      </c>
      <c r="H17" s="475"/>
      <c r="I17" s="475"/>
      <c r="J17" s="475"/>
      <c r="K17" s="475"/>
      <c r="L17" s="475"/>
      <c r="M17" s="475"/>
      <c r="N17" s="476"/>
      <c r="O17" s="477" t="s">
        <v>209</v>
      </c>
      <c r="P17" s="475"/>
      <c r="Q17" s="475"/>
      <c r="R17" s="475"/>
      <c r="S17" s="475"/>
      <c r="T17" s="475"/>
      <c r="U17" s="476"/>
      <c r="V17" s="478" t="s">
        <v>210</v>
      </c>
      <c r="W17" s="479"/>
      <c r="X17" s="479"/>
      <c r="Y17" s="479"/>
      <c r="Z17" s="479"/>
      <c r="AA17" s="480"/>
      <c r="AB17" s="477" t="s">
        <v>211</v>
      </c>
      <c r="AC17" s="475"/>
      <c r="AD17" s="475"/>
      <c r="AE17" s="475"/>
      <c r="AF17" s="475"/>
      <c r="AG17" s="475"/>
      <c r="AH17" s="475"/>
      <c r="AI17" s="481"/>
      <c r="AK17" s="59">
        <v>10</v>
      </c>
      <c r="AL17" s="60"/>
      <c r="AM17" s="86"/>
      <c r="AN17" s="87"/>
      <c r="AO17" s="22"/>
      <c r="AP17" s="131"/>
      <c r="AQ17" s="132"/>
      <c r="AR17" s="96"/>
      <c r="AS17" s="20">
        <f t="shared" si="0"/>
        <v>125</v>
      </c>
      <c r="AT17" s="86"/>
      <c r="AU17" s="215" t="s">
        <v>172</v>
      </c>
      <c r="AV17" s="135"/>
      <c r="AW17" s="86"/>
      <c r="AX17" s="86"/>
      <c r="AY17" s="62"/>
      <c r="BC17" s="9"/>
      <c r="BD17" s="10"/>
      <c r="BE17" s="10"/>
      <c r="BF17" s="9"/>
      <c r="BG17" s="9"/>
    </row>
    <row r="18" spans="2:59" ht="33" customHeight="1" thickTop="1">
      <c r="B18" s="460" t="s">
        <v>212</v>
      </c>
      <c r="C18" s="461"/>
      <c r="D18" s="461"/>
      <c r="E18" s="461"/>
      <c r="F18" s="462"/>
      <c r="G18" s="463" t="s">
        <v>151</v>
      </c>
      <c r="H18" s="464"/>
      <c r="I18" s="464"/>
      <c r="J18" s="464"/>
      <c r="K18" s="464"/>
      <c r="L18" s="464"/>
      <c r="M18" s="464"/>
      <c r="N18" s="465"/>
      <c r="O18" s="463" t="s">
        <v>143</v>
      </c>
      <c r="P18" s="466"/>
      <c r="Q18" s="466"/>
      <c r="R18" s="466"/>
      <c r="S18" s="466"/>
      <c r="T18" s="466"/>
      <c r="U18" s="467"/>
      <c r="V18" s="463" t="s">
        <v>170</v>
      </c>
      <c r="W18" s="466"/>
      <c r="X18" s="466"/>
      <c r="Y18" s="466"/>
      <c r="Z18" s="466"/>
      <c r="AA18" s="467"/>
      <c r="AB18" s="463" t="s">
        <v>188</v>
      </c>
      <c r="AC18" s="464"/>
      <c r="AD18" s="464"/>
      <c r="AE18" s="464"/>
      <c r="AF18" s="464"/>
      <c r="AG18" s="464"/>
      <c r="AH18" s="464"/>
      <c r="AI18" s="468"/>
      <c r="AJ18" s="63"/>
      <c r="AK18" s="59">
        <v>11</v>
      </c>
      <c r="AL18" s="60"/>
      <c r="AM18" s="86"/>
      <c r="AN18" s="87"/>
      <c r="AO18" s="22"/>
      <c r="AP18" s="131"/>
      <c r="AQ18" s="132"/>
      <c r="AR18" s="96"/>
      <c r="AS18" s="20">
        <f t="shared" ref="AS18:AS27" si="1">DATEDIF(AR18,$AQ$35,"Y")</f>
        <v>125</v>
      </c>
      <c r="AT18" s="86"/>
      <c r="AU18" s="215" t="s">
        <v>172</v>
      </c>
      <c r="AV18" s="135"/>
      <c r="AW18" s="86"/>
      <c r="AX18" s="86"/>
      <c r="AY18" s="62"/>
      <c r="BC18" s="9"/>
      <c r="BD18" s="10"/>
      <c r="BE18" s="10"/>
      <c r="BF18" s="9"/>
      <c r="BG18" s="9"/>
    </row>
    <row r="19" spans="2:59" ht="33" customHeight="1">
      <c r="B19" s="451" t="s">
        <v>213</v>
      </c>
      <c r="C19" s="452"/>
      <c r="D19" s="452"/>
      <c r="E19" s="452"/>
      <c r="F19" s="453"/>
      <c r="G19" s="454" t="s">
        <v>143</v>
      </c>
      <c r="H19" s="455"/>
      <c r="I19" s="455"/>
      <c r="J19" s="455"/>
      <c r="K19" s="455"/>
      <c r="L19" s="455"/>
      <c r="M19" s="455"/>
      <c r="N19" s="456"/>
      <c r="O19" s="454" t="s">
        <v>143</v>
      </c>
      <c r="P19" s="457"/>
      <c r="Q19" s="457"/>
      <c r="R19" s="457"/>
      <c r="S19" s="457"/>
      <c r="T19" s="457"/>
      <c r="U19" s="458"/>
      <c r="V19" s="454" t="s">
        <v>170</v>
      </c>
      <c r="W19" s="457"/>
      <c r="X19" s="457"/>
      <c r="Y19" s="457"/>
      <c r="Z19" s="457"/>
      <c r="AA19" s="458"/>
      <c r="AB19" s="454" t="s">
        <v>214</v>
      </c>
      <c r="AC19" s="455"/>
      <c r="AD19" s="455"/>
      <c r="AE19" s="455"/>
      <c r="AF19" s="455"/>
      <c r="AG19" s="455"/>
      <c r="AH19" s="455"/>
      <c r="AI19" s="459"/>
      <c r="AK19" s="59">
        <v>12</v>
      </c>
      <c r="AL19" s="60"/>
      <c r="AM19" s="86"/>
      <c r="AN19" s="87"/>
      <c r="AO19" s="22"/>
      <c r="AP19" s="131"/>
      <c r="AQ19" s="132"/>
      <c r="AR19" s="96"/>
      <c r="AS19" s="20">
        <f t="shared" si="1"/>
        <v>125</v>
      </c>
      <c r="AT19" s="86"/>
      <c r="AU19" s="215" t="s">
        <v>172</v>
      </c>
      <c r="AV19" s="135"/>
      <c r="AW19" s="86"/>
      <c r="AX19" s="86"/>
      <c r="AY19" s="62"/>
      <c r="BC19" s="9"/>
      <c r="BD19" s="10"/>
      <c r="BE19" s="10"/>
      <c r="BF19" s="9"/>
      <c r="BG19" s="9"/>
    </row>
    <row r="20" spans="2:59" ht="33" customHeight="1">
      <c r="B20" s="451"/>
      <c r="C20" s="452"/>
      <c r="D20" s="452"/>
      <c r="E20" s="452"/>
      <c r="F20" s="453"/>
      <c r="G20" s="454"/>
      <c r="H20" s="455"/>
      <c r="I20" s="455"/>
      <c r="J20" s="455"/>
      <c r="K20" s="455"/>
      <c r="L20" s="455"/>
      <c r="M20" s="455"/>
      <c r="N20" s="456"/>
      <c r="O20" s="454"/>
      <c r="P20" s="457"/>
      <c r="Q20" s="457"/>
      <c r="R20" s="457"/>
      <c r="S20" s="457"/>
      <c r="T20" s="457"/>
      <c r="U20" s="458"/>
      <c r="V20" s="454"/>
      <c r="W20" s="457"/>
      <c r="X20" s="457"/>
      <c r="Y20" s="457"/>
      <c r="Z20" s="457"/>
      <c r="AA20" s="458"/>
      <c r="AB20" s="454"/>
      <c r="AC20" s="455"/>
      <c r="AD20" s="455"/>
      <c r="AE20" s="455"/>
      <c r="AF20" s="455"/>
      <c r="AG20" s="455"/>
      <c r="AH20" s="455"/>
      <c r="AI20" s="459"/>
      <c r="AK20" s="59">
        <v>13</v>
      </c>
      <c r="AL20" s="60"/>
      <c r="AM20" s="86"/>
      <c r="AN20" s="87"/>
      <c r="AO20" s="22"/>
      <c r="AP20" s="131"/>
      <c r="AQ20" s="132"/>
      <c r="AR20" s="96"/>
      <c r="AS20" s="20">
        <f t="shared" si="1"/>
        <v>125</v>
      </c>
      <c r="AT20" s="86"/>
      <c r="AU20" s="215" t="s">
        <v>172</v>
      </c>
      <c r="AV20" s="135"/>
      <c r="AW20" s="86"/>
      <c r="AX20" s="86"/>
      <c r="AY20" s="62"/>
      <c r="BC20" s="9"/>
      <c r="BD20" s="10"/>
      <c r="BE20" s="10"/>
      <c r="BF20" s="9"/>
      <c r="BG20" s="9"/>
    </row>
    <row r="21" spans="2:59" ht="33" customHeight="1">
      <c r="B21" s="451"/>
      <c r="C21" s="452"/>
      <c r="D21" s="452"/>
      <c r="E21" s="452"/>
      <c r="F21" s="453"/>
      <c r="G21" s="454"/>
      <c r="H21" s="455"/>
      <c r="I21" s="455"/>
      <c r="J21" s="455"/>
      <c r="K21" s="455"/>
      <c r="L21" s="455"/>
      <c r="M21" s="455"/>
      <c r="N21" s="456"/>
      <c r="O21" s="454"/>
      <c r="P21" s="457"/>
      <c r="Q21" s="457"/>
      <c r="R21" s="457"/>
      <c r="S21" s="457"/>
      <c r="T21" s="457"/>
      <c r="U21" s="458"/>
      <c r="V21" s="454"/>
      <c r="W21" s="457"/>
      <c r="X21" s="457"/>
      <c r="Y21" s="457"/>
      <c r="Z21" s="457"/>
      <c r="AA21" s="458"/>
      <c r="AB21" s="454"/>
      <c r="AC21" s="455"/>
      <c r="AD21" s="455"/>
      <c r="AE21" s="455"/>
      <c r="AF21" s="455"/>
      <c r="AG21" s="455"/>
      <c r="AH21" s="455"/>
      <c r="AI21" s="459"/>
      <c r="AK21" s="59">
        <v>14</v>
      </c>
      <c r="AL21" s="60"/>
      <c r="AM21" s="86"/>
      <c r="AN21" s="87"/>
      <c r="AO21" s="22"/>
      <c r="AP21" s="131"/>
      <c r="AQ21" s="132"/>
      <c r="AR21" s="96"/>
      <c r="AS21" s="20">
        <f t="shared" si="1"/>
        <v>125</v>
      </c>
      <c r="AT21" s="86"/>
      <c r="AU21" s="215" t="s">
        <v>172</v>
      </c>
      <c r="AV21" s="135"/>
      <c r="AW21" s="86"/>
      <c r="AX21" s="86"/>
      <c r="AY21" s="62"/>
      <c r="BC21" s="9"/>
      <c r="BD21" s="10"/>
      <c r="BE21" s="10"/>
      <c r="BF21" s="9"/>
      <c r="BG21" s="9"/>
    </row>
    <row r="22" spans="2:59" ht="33" customHeight="1">
      <c r="B22" s="435"/>
      <c r="C22" s="436"/>
      <c r="D22" s="436"/>
      <c r="E22" s="436"/>
      <c r="F22" s="437"/>
      <c r="G22" s="438"/>
      <c r="H22" s="439"/>
      <c r="I22" s="439"/>
      <c r="J22" s="439"/>
      <c r="K22" s="439"/>
      <c r="L22" s="439"/>
      <c r="M22" s="439"/>
      <c r="N22" s="440"/>
      <c r="O22" s="438"/>
      <c r="P22" s="441"/>
      <c r="Q22" s="441"/>
      <c r="R22" s="441"/>
      <c r="S22" s="441"/>
      <c r="T22" s="441"/>
      <c r="U22" s="442"/>
      <c r="V22" s="438"/>
      <c r="W22" s="441"/>
      <c r="X22" s="441"/>
      <c r="Y22" s="441"/>
      <c r="Z22" s="441"/>
      <c r="AA22" s="442"/>
      <c r="AB22" s="443"/>
      <c r="AC22" s="439"/>
      <c r="AD22" s="439"/>
      <c r="AE22" s="439"/>
      <c r="AF22" s="439"/>
      <c r="AG22" s="439"/>
      <c r="AH22" s="439"/>
      <c r="AI22" s="444"/>
      <c r="AK22" s="59">
        <v>15</v>
      </c>
      <c r="AL22" s="60"/>
      <c r="AM22" s="86"/>
      <c r="AN22" s="87"/>
      <c r="AO22" s="22"/>
      <c r="AP22" s="131"/>
      <c r="AQ22" s="132"/>
      <c r="AR22" s="96"/>
      <c r="AS22" s="20">
        <f t="shared" si="1"/>
        <v>125</v>
      </c>
      <c r="AT22" s="86"/>
      <c r="AU22" s="215" t="s">
        <v>172</v>
      </c>
      <c r="AV22" s="135"/>
      <c r="AW22" s="86"/>
      <c r="AX22" s="86"/>
      <c r="AY22" s="62"/>
      <c r="BC22" s="9"/>
      <c r="BD22" s="10"/>
      <c r="BE22" s="10"/>
      <c r="BF22" s="9"/>
      <c r="BG22" s="9"/>
    </row>
    <row r="23" spans="2:59" ht="33" customHeight="1">
      <c r="B23" s="445" t="s">
        <v>215</v>
      </c>
      <c r="C23" s="446"/>
      <c r="D23" s="446"/>
      <c r="E23" s="446"/>
      <c r="F23" s="447"/>
      <c r="G23" s="448" t="s">
        <v>215</v>
      </c>
      <c r="H23" s="446"/>
      <c r="I23" s="446"/>
      <c r="J23" s="446"/>
      <c r="K23" s="446"/>
      <c r="L23" s="446"/>
      <c r="M23" s="446"/>
      <c r="N23" s="447"/>
      <c r="O23" s="448" t="s">
        <v>215</v>
      </c>
      <c r="P23" s="446"/>
      <c r="Q23" s="446"/>
      <c r="R23" s="446"/>
      <c r="S23" s="446"/>
      <c r="T23" s="446"/>
      <c r="U23" s="447"/>
      <c r="V23" s="448" t="s">
        <v>215</v>
      </c>
      <c r="W23" s="446"/>
      <c r="X23" s="446"/>
      <c r="Y23" s="446"/>
      <c r="Z23" s="446"/>
      <c r="AA23" s="446"/>
      <c r="AB23" s="449" t="s">
        <v>215</v>
      </c>
      <c r="AC23" s="446"/>
      <c r="AD23" s="446"/>
      <c r="AE23" s="446"/>
      <c r="AF23" s="446"/>
      <c r="AG23" s="446"/>
      <c r="AH23" s="446"/>
      <c r="AI23" s="450"/>
      <c r="AK23" s="59">
        <v>16</v>
      </c>
      <c r="AL23" s="64"/>
      <c r="AM23" s="86"/>
      <c r="AN23" s="87"/>
      <c r="AO23" s="22"/>
      <c r="AP23" s="131"/>
      <c r="AQ23" s="132"/>
      <c r="AR23" s="96"/>
      <c r="AS23" s="20">
        <f t="shared" si="1"/>
        <v>125</v>
      </c>
      <c r="AT23" s="86"/>
      <c r="AU23" s="215" t="s">
        <v>172</v>
      </c>
      <c r="AV23" s="135"/>
      <c r="AW23" s="86"/>
      <c r="AX23" s="86"/>
      <c r="AY23" s="62"/>
      <c r="BC23" s="9"/>
      <c r="BD23" s="10"/>
      <c r="BE23" s="10"/>
      <c r="BF23" s="9"/>
      <c r="BG23" s="9"/>
    </row>
    <row r="24" spans="2:59" ht="33" customHeight="1">
      <c r="B24" s="416"/>
      <c r="C24" s="417"/>
      <c r="D24" s="417"/>
      <c r="E24" s="417"/>
      <c r="F24" s="418"/>
      <c r="G24" s="419"/>
      <c r="H24" s="420"/>
      <c r="I24" s="420"/>
      <c r="J24" s="420"/>
      <c r="K24" s="420"/>
      <c r="L24" s="420"/>
      <c r="M24" s="420"/>
      <c r="N24" s="421"/>
      <c r="O24" s="419"/>
      <c r="P24" s="422"/>
      <c r="Q24" s="422"/>
      <c r="R24" s="422"/>
      <c r="S24" s="422"/>
      <c r="T24" s="422"/>
      <c r="U24" s="423"/>
      <c r="V24" s="419"/>
      <c r="W24" s="422"/>
      <c r="X24" s="422"/>
      <c r="Y24" s="422"/>
      <c r="Z24" s="422"/>
      <c r="AA24" s="423"/>
      <c r="AB24" s="419"/>
      <c r="AC24" s="420"/>
      <c r="AD24" s="420"/>
      <c r="AE24" s="420"/>
      <c r="AF24" s="420"/>
      <c r="AG24" s="420"/>
      <c r="AH24" s="420"/>
      <c r="AI24" s="424"/>
      <c r="AK24" s="59">
        <v>17</v>
      </c>
      <c r="AL24" s="60"/>
      <c r="AM24" s="86"/>
      <c r="AN24" s="87"/>
      <c r="AO24" s="22"/>
      <c r="AP24" s="131"/>
      <c r="AQ24" s="132"/>
      <c r="AR24" s="96"/>
      <c r="AS24" s="20">
        <f t="shared" si="1"/>
        <v>125</v>
      </c>
      <c r="AT24" s="86"/>
      <c r="AU24" s="215" t="s">
        <v>172</v>
      </c>
      <c r="AV24" s="135"/>
      <c r="AW24" s="86"/>
      <c r="AX24" s="86"/>
      <c r="AY24" s="62"/>
      <c r="BC24" s="9"/>
      <c r="BD24" s="10"/>
      <c r="BE24" s="10"/>
      <c r="BF24" s="9"/>
      <c r="BG24" s="9"/>
    </row>
    <row r="25" spans="2:59" ht="33" customHeight="1">
      <c r="B25" s="416"/>
      <c r="C25" s="417"/>
      <c r="D25" s="417"/>
      <c r="E25" s="417"/>
      <c r="F25" s="418"/>
      <c r="G25" s="419"/>
      <c r="H25" s="420"/>
      <c r="I25" s="420"/>
      <c r="J25" s="420"/>
      <c r="K25" s="420"/>
      <c r="L25" s="420"/>
      <c r="M25" s="420"/>
      <c r="N25" s="421"/>
      <c r="O25" s="419"/>
      <c r="P25" s="422"/>
      <c r="Q25" s="422"/>
      <c r="R25" s="422"/>
      <c r="S25" s="422"/>
      <c r="T25" s="422"/>
      <c r="U25" s="423"/>
      <c r="V25" s="419"/>
      <c r="W25" s="422"/>
      <c r="X25" s="422"/>
      <c r="Y25" s="422"/>
      <c r="Z25" s="422"/>
      <c r="AA25" s="423"/>
      <c r="AB25" s="419"/>
      <c r="AC25" s="420"/>
      <c r="AD25" s="420"/>
      <c r="AE25" s="420"/>
      <c r="AF25" s="420"/>
      <c r="AG25" s="420"/>
      <c r="AH25" s="420"/>
      <c r="AI25" s="424"/>
      <c r="AK25" s="59">
        <v>18</v>
      </c>
      <c r="AL25" s="60"/>
      <c r="AM25" s="86"/>
      <c r="AN25" s="87"/>
      <c r="AO25" s="22"/>
      <c r="AP25" s="131"/>
      <c r="AQ25" s="132"/>
      <c r="AR25" s="96"/>
      <c r="AS25" s="20">
        <f t="shared" si="1"/>
        <v>125</v>
      </c>
      <c r="AT25" s="86"/>
      <c r="AU25" s="215" t="s">
        <v>172</v>
      </c>
      <c r="AV25" s="135"/>
      <c r="AW25" s="86"/>
      <c r="AX25" s="86"/>
      <c r="AY25" s="62"/>
    </row>
    <row r="26" spans="2:59" ht="33" customHeight="1">
      <c r="B26" s="416"/>
      <c r="C26" s="417"/>
      <c r="D26" s="417"/>
      <c r="E26" s="417"/>
      <c r="F26" s="418"/>
      <c r="G26" s="419"/>
      <c r="H26" s="420"/>
      <c r="I26" s="420"/>
      <c r="J26" s="420"/>
      <c r="K26" s="420"/>
      <c r="L26" s="420"/>
      <c r="M26" s="420"/>
      <c r="N26" s="421"/>
      <c r="O26" s="419"/>
      <c r="P26" s="422"/>
      <c r="Q26" s="422"/>
      <c r="R26" s="422"/>
      <c r="S26" s="422"/>
      <c r="T26" s="422"/>
      <c r="U26" s="423"/>
      <c r="V26" s="419"/>
      <c r="W26" s="422"/>
      <c r="X26" s="422"/>
      <c r="Y26" s="422"/>
      <c r="Z26" s="422"/>
      <c r="AA26" s="423"/>
      <c r="AB26" s="419"/>
      <c r="AC26" s="420"/>
      <c r="AD26" s="420"/>
      <c r="AE26" s="420"/>
      <c r="AF26" s="420"/>
      <c r="AG26" s="420"/>
      <c r="AH26" s="420"/>
      <c r="AI26" s="424"/>
      <c r="AK26" s="59">
        <v>19</v>
      </c>
      <c r="AL26" s="60"/>
      <c r="AM26" s="86"/>
      <c r="AN26" s="87"/>
      <c r="AO26" s="22"/>
      <c r="AP26" s="131"/>
      <c r="AQ26" s="132"/>
      <c r="AR26" s="96"/>
      <c r="AS26" s="20">
        <f t="shared" si="1"/>
        <v>125</v>
      </c>
      <c r="AT26" s="86"/>
      <c r="AU26" s="215" t="s">
        <v>172</v>
      </c>
      <c r="AV26" s="135"/>
      <c r="AW26" s="86"/>
      <c r="AX26" s="86"/>
      <c r="AY26" s="62"/>
    </row>
    <row r="27" spans="2:59" ht="33" customHeight="1" thickBot="1">
      <c r="B27" s="425"/>
      <c r="C27" s="426"/>
      <c r="D27" s="426"/>
      <c r="E27" s="426"/>
      <c r="F27" s="427"/>
      <c r="G27" s="428"/>
      <c r="H27" s="429"/>
      <c r="I27" s="429"/>
      <c r="J27" s="429"/>
      <c r="K27" s="429"/>
      <c r="L27" s="429"/>
      <c r="M27" s="429"/>
      <c r="N27" s="430"/>
      <c r="O27" s="428"/>
      <c r="P27" s="431"/>
      <c r="Q27" s="431"/>
      <c r="R27" s="431"/>
      <c r="S27" s="431"/>
      <c r="T27" s="431"/>
      <c r="U27" s="432"/>
      <c r="V27" s="428"/>
      <c r="W27" s="431"/>
      <c r="X27" s="431"/>
      <c r="Y27" s="431"/>
      <c r="Z27" s="431"/>
      <c r="AA27" s="432"/>
      <c r="AB27" s="433"/>
      <c r="AC27" s="429"/>
      <c r="AD27" s="429"/>
      <c r="AE27" s="429"/>
      <c r="AF27" s="429"/>
      <c r="AG27" s="429"/>
      <c r="AH27" s="429"/>
      <c r="AI27" s="434"/>
      <c r="AK27" s="65">
        <v>20</v>
      </c>
      <c r="AL27" s="66"/>
      <c r="AM27" s="89"/>
      <c r="AN27" s="89"/>
      <c r="AO27" s="25"/>
      <c r="AP27" s="133"/>
      <c r="AQ27" s="134"/>
      <c r="AR27" s="98"/>
      <c r="AS27" s="67">
        <f t="shared" si="1"/>
        <v>125</v>
      </c>
      <c r="AT27" s="89"/>
      <c r="AU27" s="136" t="s">
        <v>172</v>
      </c>
      <c r="AV27" s="137"/>
      <c r="AW27" s="89"/>
      <c r="AX27" s="89"/>
      <c r="AY27" s="68"/>
    </row>
    <row r="28" spans="2:59" ht="5.25" customHeight="1" thickBot="1">
      <c r="B28" s="27"/>
      <c r="C28" s="27"/>
      <c r="D28" s="27"/>
      <c r="E28" s="27"/>
      <c r="F28" s="27"/>
      <c r="G28" s="6"/>
      <c r="H28" s="8"/>
      <c r="I28" s="8"/>
      <c r="J28" s="8"/>
      <c r="K28" s="8"/>
      <c r="L28" s="8"/>
      <c r="M28" s="8"/>
      <c r="N28" s="8"/>
      <c r="O28" s="6"/>
      <c r="P28" s="6"/>
      <c r="Q28" s="6"/>
      <c r="R28" s="6"/>
      <c r="S28" s="6"/>
      <c r="T28" s="6"/>
      <c r="U28" s="6"/>
      <c r="V28" s="6"/>
      <c r="W28" s="6"/>
      <c r="X28" s="6"/>
      <c r="Y28" s="6"/>
      <c r="Z28" s="6"/>
      <c r="AA28" s="6"/>
      <c r="AB28" s="8"/>
      <c r="AC28" s="8"/>
      <c r="AD28" s="8"/>
      <c r="AE28" s="8"/>
      <c r="AF28" s="8"/>
      <c r="AG28" s="8"/>
      <c r="AH28" s="8"/>
      <c r="AI28" s="8"/>
      <c r="AK28" s="69"/>
      <c r="AL28" s="69"/>
      <c r="AM28" s="6"/>
      <c r="AN28" s="6"/>
      <c r="AO28" s="28"/>
      <c r="AP28" s="6"/>
      <c r="AQ28" s="6"/>
      <c r="AR28" s="6"/>
      <c r="AS28" s="7"/>
      <c r="AT28" s="6"/>
      <c r="AU28" s="6"/>
      <c r="AV28" s="6"/>
      <c r="AW28" s="6"/>
      <c r="AX28" s="6"/>
      <c r="AY28" s="216"/>
    </row>
    <row r="29" spans="2:59" ht="26.25" customHeight="1" thickBot="1">
      <c r="B29" s="388" t="s">
        <v>216</v>
      </c>
      <c r="C29" s="389"/>
      <c r="D29" s="394" t="s">
        <v>217</v>
      </c>
      <c r="E29" s="395"/>
      <c r="F29" s="395"/>
      <c r="G29" s="396"/>
      <c r="H29" s="373" t="s">
        <v>218</v>
      </c>
      <c r="I29" s="373"/>
      <c r="J29" s="373"/>
      <c r="K29" s="373"/>
      <c r="L29" s="373"/>
      <c r="M29" s="373"/>
      <c r="N29" s="397"/>
      <c r="O29" s="373" t="s">
        <v>141</v>
      </c>
      <c r="P29" s="373"/>
      <c r="Q29" s="373"/>
      <c r="R29" s="373"/>
      <c r="S29" s="373"/>
      <c r="T29" s="373"/>
      <c r="U29" s="398"/>
      <c r="V29" s="399" t="s">
        <v>219</v>
      </c>
      <c r="W29" s="373"/>
      <c r="X29" s="373"/>
      <c r="Y29" s="398"/>
      <c r="Z29" s="399" t="s">
        <v>220</v>
      </c>
      <c r="AA29" s="373"/>
      <c r="AB29" s="373"/>
      <c r="AC29" s="373"/>
      <c r="AD29" s="373"/>
      <c r="AE29" s="373"/>
      <c r="AF29" s="397"/>
      <c r="AG29" s="372" t="s">
        <v>221</v>
      </c>
      <c r="AH29" s="373"/>
      <c r="AI29" s="373"/>
      <c r="AJ29" s="373"/>
      <c r="AK29" s="373"/>
      <c r="AL29" s="374"/>
      <c r="AM29" s="29"/>
      <c r="AN29" s="29"/>
      <c r="AZ29" s="5"/>
      <c r="BA29" s="5"/>
      <c r="BB29" s="5"/>
      <c r="BC29" s="5"/>
      <c r="BD29" s="4"/>
    </row>
    <row r="30" spans="2:59" ht="25.5" customHeight="1" thickTop="1">
      <c r="B30" s="390"/>
      <c r="C30" s="391"/>
      <c r="D30" s="375" t="s">
        <v>222</v>
      </c>
      <c r="E30" s="376"/>
      <c r="F30" s="376"/>
      <c r="G30" s="377"/>
      <c r="H30" s="378" t="s">
        <v>223</v>
      </c>
      <c r="I30" s="379"/>
      <c r="J30" s="379"/>
      <c r="K30" s="379"/>
      <c r="L30" s="379"/>
      <c r="M30" s="379"/>
      <c r="N30" s="380"/>
      <c r="O30" s="381" t="s">
        <v>143</v>
      </c>
      <c r="P30" s="381"/>
      <c r="Q30" s="381"/>
      <c r="R30" s="381"/>
      <c r="S30" s="381"/>
      <c r="T30" s="381"/>
      <c r="U30" s="382"/>
      <c r="V30" s="383" t="s">
        <v>166</v>
      </c>
      <c r="W30" s="384"/>
      <c r="X30" s="384"/>
      <c r="Y30" s="106" t="s">
        <v>224</v>
      </c>
      <c r="Z30" s="383" t="s">
        <v>225</v>
      </c>
      <c r="AA30" s="384"/>
      <c r="AB30" s="384"/>
      <c r="AC30" s="384"/>
      <c r="AD30" s="384"/>
      <c r="AE30" s="384"/>
      <c r="AF30" s="385"/>
      <c r="AG30" s="386" t="s">
        <v>188</v>
      </c>
      <c r="AH30" s="381"/>
      <c r="AI30" s="381"/>
      <c r="AJ30" s="381"/>
      <c r="AK30" s="381"/>
      <c r="AL30" s="387"/>
      <c r="AM30" s="6"/>
      <c r="AN30" s="6"/>
      <c r="AP30" s="355" t="s">
        <v>226</v>
      </c>
      <c r="AQ30" s="355"/>
      <c r="AR30" s="355"/>
      <c r="AS30" s="355"/>
      <c r="AT30" s="355"/>
      <c r="AU30" s="70"/>
      <c r="AV30" s="214"/>
      <c r="AW30" s="71"/>
      <c r="AX30" s="71"/>
      <c r="AY30" s="71"/>
      <c r="AZ30" s="4"/>
      <c r="BA30" s="356"/>
      <c r="BB30" s="356"/>
      <c r="BC30" s="356"/>
    </row>
    <row r="31" spans="2:59" ht="25.5" customHeight="1">
      <c r="B31" s="390"/>
      <c r="C31" s="391"/>
      <c r="D31" s="357"/>
      <c r="E31" s="358"/>
      <c r="F31" s="358"/>
      <c r="G31" s="359"/>
      <c r="H31" s="360"/>
      <c r="I31" s="361"/>
      <c r="J31" s="361"/>
      <c r="K31" s="361"/>
      <c r="L31" s="361"/>
      <c r="M31" s="361"/>
      <c r="N31" s="362"/>
      <c r="O31" s="363"/>
      <c r="P31" s="364"/>
      <c r="Q31" s="364"/>
      <c r="R31" s="364"/>
      <c r="S31" s="364"/>
      <c r="T31" s="364"/>
      <c r="U31" s="365"/>
      <c r="V31" s="366"/>
      <c r="W31" s="364"/>
      <c r="X31" s="364"/>
      <c r="Y31" s="31" t="s">
        <v>224</v>
      </c>
      <c r="Z31" s="366"/>
      <c r="AA31" s="364"/>
      <c r="AB31" s="364"/>
      <c r="AC31" s="364"/>
      <c r="AD31" s="364"/>
      <c r="AE31" s="364"/>
      <c r="AF31" s="367"/>
      <c r="AG31" s="368"/>
      <c r="AH31" s="369"/>
      <c r="AI31" s="369"/>
      <c r="AJ31" s="369"/>
      <c r="AK31" s="369"/>
      <c r="AL31" s="370"/>
      <c r="AP31" s="371" t="s">
        <v>227</v>
      </c>
      <c r="AQ31" s="371"/>
      <c r="AR31" s="32"/>
      <c r="AS31" s="33"/>
      <c r="AW31" s="72"/>
      <c r="AX31" s="72"/>
      <c r="AY31" s="72"/>
    </row>
    <row r="32" spans="2:59" ht="25.5" customHeight="1" thickBot="1">
      <c r="B32" s="392"/>
      <c r="C32" s="393"/>
      <c r="D32" s="400"/>
      <c r="E32" s="401"/>
      <c r="F32" s="401"/>
      <c r="G32" s="402"/>
      <c r="H32" s="403"/>
      <c r="I32" s="404"/>
      <c r="J32" s="404"/>
      <c r="K32" s="404"/>
      <c r="L32" s="404"/>
      <c r="M32" s="404"/>
      <c r="N32" s="405"/>
      <c r="O32" s="406"/>
      <c r="P32" s="407"/>
      <c r="Q32" s="407"/>
      <c r="R32" s="407"/>
      <c r="S32" s="407"/>
      <c r="T32" s="407"/>
      <c r="U32" s="408"/>
      <c r="V32" s="409"/>
      <c r="W32" s="410"/>
      <c r="X32" s="410"/>
      <c r="Y32" s="34" t="s">
        <v>224</v>
      </c>
      <c r="Z32" s="411"/>
      <c r="AA32" s="412"/>
      <c r="AB32" s="412"/>
      <c r="AC32" s="412"/>
      <c r="AD32" s="412"/>
      <c r="AE32" s="412"/>
      <c r="AF32" s="413"/>
      <c r="AG32" s="414"/>
      <c r="AH32" s="412"/>
      <c r="AI32" s="412"/>
      <c r="AJ32" s="412"/>
      <c r="AK32" s="412"/>
      <c r="AL32" s="415"/>
      <c r="AM32" s="8"/>
      <c r="AN32" s="8"/>
      <c r="AP32" s="35" t="s">
        <v>222</v>
      </c>
      <c r="AQ32" s="352" t="s">
        <v>228</v>
      </c>
      <c r="AR32" s="352"/>
      <c r="AS32" s="73" t="s">
        <v>229</v>
      </c>
      <c r="AT32" s="353" t="s">
        <v>230</v>
      </c>
      <c r="AU32" s="353"/>
      <c r="AV32" s="353"/>
      <c r="AW32" s="74"/>
      <c r="AX32" s="74"/>
      <c r="AY32" s="75"/>
    </row>
    <row r="33" spans="2:68" ht="21" customHeight="1">
      <c r="B33" s="12" t="s">
        <v>231</v>
      </c>
    </row>
    <row r="34" spans="2:68" ht="21" customHeight="1">
      <c r="B34" s="36" t="s">
        <v>182</v>
      </c>
      <c r="C34" s="37" t="s">
        <v>232</v>
      </c>
      <c r="D34" s="38"/>
      <c r="E34" s="38"/>
      <c r="F34" s="38"/>
      <c r="G34" s="38"/>
      <c r="H34" s="38"/>
      <c r="I34" s="38"/>
      <c r="J34" s="38"/>
      <c r="K34" s="38"/>
      <c r="AP34" s="17"/>
      <c r="AQ34" s="39" t="s">
        <v>233</v>
      </c>
      <c r="AR34" s="17"/>
      <c r="AS34" s="4"/>
      <c r="AT34" s="17"/>
      <c r="AU34" s="53"/>
      <c r="AV34" s="17"/>
      <c r="AW34" s="17"/>
      <c r="AX34" s="17"/>
      <c r="AY34" s="17"/>
      <c r="AZ34" s="4"/>
      <c r="BA34" s="4"/>
      <c r="BB34" s="4"/>
      <c r="BC34" s="4"/>
      <c r="BD34" s="4"/>
      <c r="BE34" s="4"/>
      <c r="BF34" s="4"/>
      <c r="BG34" s="4"/>
      <c r="BH34" s="4"/>
      <c r="BI34" s="4"/>
      <c r="BJ34" s="4"/>
      <c r="BK34" s="4"/>
      <c r="BL34" s="4"/>
      <c r="BM34" s="4"/>
      <c r="BN34" s="4"/>
      <c r="BO34" s="4"/>
      <c r="BP34" s="4"/>
    </row>
    <row r="35" spans="2:68" ht="21" customHeight="1">
      <c r="B35" s="36" t="s">
        <v>182</v>
      </c>
      <c r="C35" s="37" t="s">
        <v>234</v>
      </c>
      <c r="D35" s="38"/>
      <c r="E35" s="38"/>
      <c r="F35" s="38"/>
      <c r="G35" s="38"/>
      <c r="H35" s="38"/>
      <c r="I35" s="38"/>
      <c r="J35" s="38"/>
      <c r="K35" s="38"/>
      <c r="AP35" s="76" t="s">
        <v>235</v>
      </c>
      <c r="AQ35" s="354" t="s">
        <v>236</v>
      </c>
      <c r="AR35" s="354"/>
      <c r="AS35" s="40"/>
      <c r="AW35" s="41"/>
      <c r="AX35" s="41"/>
      <c r="AY35" s="41"/>
      <c r="AZ35" s="42"/>
      <c r="BA35" s="42"/>
      <c r="BB35" s="42"/>
      <c r="BC35" s="42"/>
      <c r="BD35" s="42"/>
      <c r="BE35" s="42"/>
      <c r="BF35" s="42"/>
      <c r="BG35" s="42"/>
      <c r="BH35" s="42"/>
      <c r="BI35" s="42"/>
      <c r="BJ35" s="42"/>
      <c r="BK35" s="42"/>
      <c r="BL35" s="42"/>
      <c r="BM35" s="42"/>
      <c r="BN35" s="42"/>
      <c r="BO35" s="42"/>
      <c r="BP35" s="42"/>
    </row>
    <row r="36" spans="2:68" ht="21" customHeight="1">
      <c r="B36" s="36" t="s">
        <v>182</v>
      </c>
      <c r="C36" s="37" t="s">
        <v>237</v>
      </c>
      <c r="D36" s="38"/>
      <c r="E36" s="38"/>
      <c r="F36" s="38"/>
      <c r="G36" s="38"/>
      <c r="H36" s="38"/>
      <c r="I36" s="38"/>
      <c r="J36" s="38"/>
      <c r="K36" s="38"/>
      <c r="L36" s="77"/>
      <c r="M36" s="77"/>
      <c r="N36" s="77"/>
      <c r="O36" s="77"/>
      <c r="P36" s="77"/>
      <c r="Q36" s="77"/>
      <c r="R36" s="77"/>
      <c r="S36" s="77"/>
      <c r="T36" s="77"/>
      <c r="U36" s="77"/>
      <c r="V36" s="77"/>
      <c r="AP36" s="78"/>
      <c r="AQ36" s="42"/>
      <c r="AR36" s="42"/>
      <c r="AS36" s="42"/>
      <c r="AT36" s="42"/>
      <c r="AU36" s="79"/>
      <c r="AV36" s="42"/>
      <c r="AW36" s="42"/>
      <c r="AX36" s="42"/>
      <c r="AY36" s="42"/>
      <c r="AZ36" s="42"/>
      <c r="BA36" s="42"/>
      <c r="BB36" s="42"/>
      <c r="BC36" s="42"/>
      <c r="BD36" s="42"/>
      <c r="BE36" s="42"/>
      <c r="BF36" s="42"/>
      <c r="BG36" s="42"/>
      <c r="BH36" s="42"/>
      <c r="BI36" s="42"/>
      <c r="BJ36" s="42"/>
      <c r="BK36" s="42"/>
      <c r="BL36" s="42"/>
      <c r="BM36" s="42"/>
      <c r="BN36" s="42"/>
      <c r="BO36" s="42"/>
      <c r="BP36" s="42"/>
    </row>
    <row r="37" spans="2:68" ht="21" customHeight="1">
      <c r="B37" s="36"/>
      <c r="C37" s="37"/>
      <c r="D37" s="38"/>
      <c r="E37" s="38"/>
      <c r="F37" s="38"/>
      <c r="G37" s="38"/>
      <c r="H37" s="38"/>
      <c r="I37" s="38"/>
      <c r="J37" s="38"/>
      <c r="K37" s="38"/>
    </row>
    <row r="38" spans="2:68" ht="21" customHeight="1">
      <c r="B38" s="36"/>
      <c r="C38" s="37"/>
      <c r="D38" s="38"/>
      <c r="E38" s="38"/>
      <c r="F38" s="38"/>
      <c r="G38" s="38"/>
      <c r="H38" s="38"/>
      <c r="I38" s="38"/>
      <c r="J38" s="38"/>
      <c r="K38" s="38"/>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80"/>
      <c r="AL38" s="80"/>
    </row>
    <row r="39" spans="2:68" ht="21" customHeight="1">
      <c r="B39" s="36"/>
      <c r="C39" s="37"/>
      <c r="D39" s="38"/>
      <c r="E39" s="38"/>
      <c r="F39" s="38"/>
      <c r="G39" s="38"/>
      <c r="H39" s="38"/>
      <c r="I39" s="38"/>
      <c r="J39" s="38"/>
      <c r="K39" s="38"/>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80"/>
      <c r="AL39" s="80"/>
    </row>
    <row r="40" spans="2:68" ht="21" customHeight="1">
      <c r="B40" s="36"/>
      <c r="C40" s="37"/>
      <c r="D40" s="38"/>
      <c r="E40" s="38"/>
      <c r="F40" s="38"/>
      <c r="G40" s="38"/>
      <c r="H40" s="38"/>
      <c r="I40" s="38"/>
      <c r="J40" s="38"/>
      <c r="K40" s="38"/>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80"/>
      <c r="AL40" s="80"/>
    </row>
    <row r="41" spans="2:68" ht="21" customHeight="1">
      <c r="B41" s="36"/>
      <c r="C41" s="37"/>
      <c r="D41" s="38"/>
      <c r="E41" s="38"/>
      <c r="F41" s="38"/>
      <c r="G41" s="38"/>
      <c r="H41" s="38"/>
      <c r="I41" s="38"/>
      <c r="J41" s="38"/>
      <c r="K41" s="38"/>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80"/>
      <c r="AL41" s="80"/>
      <c r="AQ41" s="81"/>
      <c r="AR41" s="81"/>
      <c r="AS41" s="82"/>
      <c r="AT41" s="83"/>
      <c r="AU41" s="84"/>
      <c r="AV41" s="83"/>
      <c r="AW41" s="11"/>
      <c r="AX41" s="11"/>
      <c r="AY41" s="17"/>
    </row>
    <row r="42" spans="2:68" ht="21" customHeight="1">
      <c r="B42" s="36"/>
      <c r="C42" s="37"/>
      <c r="D42" s="38"/>
      <c r="E42" s="38"/>
      <c r="F42" s="38"/>
      <c r="G42" s="38"/>
      <c r="H42" s="38"/>
      <c r="I42" s="38"/>
      <c r="J42" s="38"/>
      <c r="K42" s="38"/>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80"/>
      <c r="AL42" s="80"/>
      <c r="AQ42" s="8"/>
      <c r="AR42" s="8"/>
      <c r="AS42" s="8"/>
      <c r="AT42" s="8"/>
      <c r="AU42" s="8"/>
      <c r="AV42" s="8"/>
      <c r="AY42" s="43"/>
    </row>
    <row r="43" spans="2:68" ht="21" customHeight="1">
      <c r="B43" s="36"/>
      <c r="C43" s="37"/>
      <c r="D43" s="38"/>
      <c r="E43" s="38"/>
      <c r="F43" s="38"/>
      <c r="G43" s="38"/>
      <c r="H43" s="38"/>
      <c r="I43" s="38"/>
      <c r="J43" s="38"/>
      <c r="K43" s="38"/>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80"/>
      <c r="AL43" s="80"/>
      <c r="AQ43" s="8"/>
      <c r="AR43" s="8"/>
      <c r="AS43" s="8"/>
      <c r="AT43" s="8"/>
      <c r="AU43" s="8"/>
      <c r="AV43" s="8"/>
      <c r="AW43" s="44"/>
      <c r="AX43" s="44"/>
      <c r="AY43" s="43"/>
    </row>
    <row r="44" spans="2:68" ht="21" customHeight="1">
      <c r="B44" s="36"/>
      <c r="C44" s="85"/>
      <c r="D44" s="38"/>
      <c r="E44" s="38"/>
      <c r="F44" s="38"/>
      <c r="G44" s="38"/>
      <c r="H44" s="38"/>
      <c r="I44" s="38"/>
      <c r="J44" s="38"/>
      <c r="K44" s="38"/>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80"/>
      <c r="AL44" s="80"/>
    </row>
    <row r="45" spans="2:68" ht="21" customHeight="1">
      <c r="B45" s="36"/>
      <c r="C45" s="85"/>
      <c r="D45" s="38"/>
      <c r="E45" s="38"/>
      <c r="F45" s="38"/>
      <c r="G45" s="38"/>
      <c r="H45" s="38"/>
      <c r="I45" s="38"/>
      <c r="J45" s="38"/>
      <c r="K45" s="38"/>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80"/>
      <c r="AL45" s="80"/>
    </row>
    <row r="46" spans="2:68" ht="21" customHeight="1">
      <c r="B46" s="77"/>
      <c r="C46" s="77"/>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80"/>
      <c r="AL46" s="80"/>
    </row>
    <row r="47" spans="2:68" ht="21" customHeight="1">
      <c r="B47" s="12"/>
    </row>
  </sheetData>
  <mergeCells count="147">
    <mergeCell ref="B2:F2"/>
    <mergeCell ref="G2:H2"/>
    <mergeCell ref="I2:AI2"/>
    <mergeCell ref="B4:F4"/>
    <mergeCell ref="G4:AI4"/>
    <mergeCell ref="B6:F6"/>
    <mergeCell ref="G6:V6"/>
    <mergeCell ref="W6:Z6"/>
    <mergeCell ref="AA6:AI6"/>
    <mergeCell ref="B9:F9"/>
    <mergeCell ref="G9:R9"/>
    <mergeCell ref="S9:V9"/>
    <mergeCell ref="W9:AI9"/>
    <mergeCell ref="B10:F10"/>
    <mergeCell ref="G10:R10"/>
    <mergeCell ref="S10:V10"/>
    <mergeCell ref="W10:AI10"/>
    <mergeCell ref="B7:F7"/>
    <mergeCell ref="G7:V7"/>
    <mergeCell ref="W7:Z7"/>
    <mergeCell ref="AA7:AI7"/>
    <mergeCell ref="B8:F8"/>
    <mergeCell ref="G8:V8"/>
    <mergeCell ref="W8:Z8"/>
    <mergeCell ref="AA8:AI8"/>
    <mergeCell ref="AA11:AI11"/>
    <mergeCell ref="C12:F12"/>
    <mergeCell ref="G12:V12"/>
    <mergeCell ref="W12:Z12"/>
    <mergeCell ref="AA12:AI12"/>
    <mergeCell ref="B13:G15"/>
    <mergeCell ref="H13:I13"/>
    <mergeCell ref="J13:J15"/>
    <mergeCell ref="K13:N13"/>
    <mergeCell ref="O13:R13"/>
    <mergeCell ref="B11:F11"/>
    <mergeCell ref="G11:H11"/>
    <mergeCell ref="J11:K11"/>
    <mergeCell ref="M11:T11"/>
    <mergeCell ref="U11:V11"/>
    <mergeCell ref="W11:Z11"/>
    <mergeCell ref="S13:V13"/>
    <mergeCell ref="W13:W15"/>
    <mergeCell ref="X13:AA13"/>
    <mergeCell ref="AB13:AE13"/>
    <mergeCell ref="AF13:AI13"/>
    <mergeCell ref="H14:I14"/>
    <mergeCell ref="K14:N14"/>
    <mergeCell ref="O14:R14"/>
    <mergeCell ref="S14:V14"/>
    <mergeCell ref="X14:AA14"/>
    <mergeCell ref="B16:AI16"/>
    <mergeCell ref="B17:F17"/>
    <mergeCell ref="G17:N17"/>
    <mergeCell ref="O17:U17"/>
    <mergeCell ref="V17:AA17"/>
    <mergeCell ref="AB17:AI17"/>
    <mergeCell ref="AB14:AE14"/>
    <mergeCell ref="AF14:AI14"/>
    <mergeCell ref="H15:I15"/>
    <mergeCell ref="K15:N15"/>
    <mergeCell ref="O15:R15"/>
    <mergeCell ref="S15:V15"/>
    <mergeCell ref="X15:AA15"/>
    <mergeCell ref="AB15:AE15"/>
    <mergeCell ref="AF15:AI15"/>
    <mergeCell ref="B18:F18"/>
    <mergeCell ref="G18:N18"/>
    <mergeCell ref="O18:U18"/>
    <mergeCell ref="V18:AA18"/>
    <mergeCell ref="AB18:AI18"/>
    <mergeCell ref="B19:F19"/>
    <mergeCell ref="G19:N19"/>
    <mergeCell ref="O19:U19"/>
    <mergeCell ref="V19:AA19"/>
    <mergeCell ref="AB19:AI19"/>
    <mergeCell ref="B20:F20"/>
    <mergeCell ref="G20:N20"/>
    <mergeCell ref="O20:U20"/>
    <mergeCell ref="V20:AA20"/>
    <mergeCell ref="AB20:AI20"/>
    <mergeCell ref="B21:F21"/>
    <mergeCell ref="G21:N21"/>
    <mergeCell ref="O21:U21"/>
    <mergeCell ref="V21:AA21"/>
    <mergeCell ref="AB21:AI21"/>
    <mergeCell ref="B22:F22"/>
    <mergeCell ref="G22:N22"/>
    <mergeCell ref="O22:U22"/>
    <mergeCell ref="V22:AA22"/>
    <mergeCell ref="AB22:AI22"/>
    <mergeCell ref="B23:F23"/>
    <mergeCell ref="G23:N23"/>
    <mergeCell ref="O23:U23"/>
    <mergeCell ref="V23:AA23"/>
    <mergeCell ref="AB23:AI23"/>
    <mergeCell ref="B24:F24"/>
    <mergeCell ref="G24:N24"/>
    <mergeCell ref="O24:U24"/>
    <mergeCell ref="V24:AA24"/>
    <mergeCell ref="AB24:AI24"/>
    <mergeCell ref="B25:F25"/>
    <mergeCell ref="G25:N25"/>
    <mergeCell ref="O25:U25"/>
    <mergeCell ref="V25:AA25"/>
    <mergeCell ref="AB25:AI25"/>
    <mergeCell ref="B26:F26"/>
    <mergeCell ref="G26:N26"/>
    <mergeCell ref="O26:U26"/>
    <mergeCell ref="V26:AA26"/>
    <mergeCell ref="AB26:AI26"/>
    <mergeCell ref="B27:F27"/>
    <mergeCell ref="G27:N27"/>
    <mergeCell ref="O27:U27"/>
    <mergeCell ref="V27:AA27"/>
    <mergeCell ref="AB27:AI27"/>
    <mergeCell ref="AG29:AL29"/>
    <mergeCell ref="D30:G30"/>
    <mergeCell ref="H30:N30"/>
    <mergeCell ref="O30:U30"/>
    <mergeCell ref="V30:X30"/>
    <mergeCell ref="Z30:AF30"/>
    <mergeCell ref="AG30:AL30"/>
    <mergeCell ref="B29:C32"/>
    <mergeCell ref="D29:G29"/>
    <mergeCell ref="H29:N29"/>
    <mergeCell ref="O29:U29"/>
    <mergeCell ref="V29:Y29"/>
    <mergeCell ref="Z29:AF29"/>
    <mergeCell ref="D32:G32"/>
    <mergeCell ref="H32:N32"/>
    <mergeCell ref="O32:U32"/>
    <mergeCell ref="V32:X32"/>
    <mergeCell ref="Z32:AF32"/>
    <mergeCell ref="AG32:AL32"/>
    <mergeCell ref="AQ32:AR32"/>
    <mergeCell ref="AT32:AV32"/>
    <mergeCell ref="AQ35:AR35"/>
    <mergeCell ref="AP30:AT30"/>
    <mergeCell ref="BA30:BC30"/>
    <mergeCell ref="D31:G31"/>
    <mergeCell ref="H31:N31"/>
    <mergeCell ref="O31:U31"/>
    <mergeCell ref="V31:X31"/>
    <mergeCell ref="Z31:AF31"/>
    <mergeCell ref="AG31:AL31"/>
    <mergeCell ref="AP31:AQ31"/>
  </mergeCells>
  <phoneticPr fontId="2"/>
  <hyperlinks>
    <hyperlink ref="W10" r:id="rId1" display="aaaa@aaaa" xr:uid="{00000000-0004-0000-0100-000000000000}"/>
  </hyperlinks>
  <printOptions horizontalCentered="1" verticalCentered="1"/>
  <pageMargins left="0.39370078740157483" right="0.39370078740157483" top="0.39370078740157483" bottom="0" header="0.39370078740157483" footer="0"/>
  <pageSetup paperSize="9" scale="59" orientation="landscape" r:id="rId2"/>
  <headerFooter alignWithMargins="0"/>
  <colBreaks count="1" manualBreakCount="1">
    <brk id="50" max="1048575" man="1"/>
  </colBreaks>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BP47"/>
  <sheetViews>
    <sheetView showGridLines="0" zoomScale="69" zoomScaleNormal="69" workbookViewId="0">
      <selection activeCell="AQ36" sqref="AQ36"/>
    </sheetView>
  </sheetViews>
  <sheetFormatPr defaultColWidth="2.375" defaultRowHeight="21" customHeight="1"/>
  <cols>
    <col min="1" max="1" width="1.125" style="12" customWidth="1"/>
    <col min="2" max="2" width="2.625" style="11" customWidth="1"/>
    <col min="3" max="35" width="2.625" style="12" customWidth="1"/>
    <col min="36" max="36" width="1.625" style="12" customWidth="1"/>
    <col min="37" max="38" width="4.375" style="46" customWidth="1"/>
    <col min="39" max="39" width="4.625" style="13" customWidth="1"/>
    <col min="40" max="40" width="2.375" style="13" customWidth="1"/>
    <col min="41" max="41" width="6.875" style="13" customWidth="1"/>
    <col min="42" max="42" width="13.625" style="12" customWidth="1"/>
    <col min="43" max="43" width="16.375" style="12" customWidth="1"/>
    <col min="44" max="44" width="14.125" style="12" customWidth="1"/>
    <col min="45" max="45" width="7.625" style="3" customWidth="1"/>
    <col min="46" max="46" width="23.875" style="12" customWidth="1"/>
    <col min="47" max="47" width="3" style="13" customWidth="1"/>
    <col min="48" max="48" width="15.375" style="12" customWidth="1"/>
    <col min="49" max="49" width="15.125" style="12" customWidth="1"/>
    <col min="50" max="50" width="5.875" style="12" customWidth="1"/>
    <col min="51" max="51" width="6" style="12" customWidth="1"/>
    <col min="52" max="227" width="2.375" style="3" customWidth="1"/>
    <col min="228" max="256" width="2.375" style="3"/>
    <col min="257" max="257" width="1.125" style="3" customWidth="1"/>
    <col min="258" max="291" width="2.625" style="3" customWidth="1"/>
    <col min="292" max="292" width="1.625" style="3" customWidth="1"/>
    <col min="293" max="294" width="4.375" style="3" customWidth="1"/>
    <col min="295" max="295" width="4.625" style="3" customWidth="1"/>
    <col min="296" max="296" width="2.375" style="3" customWidth="1"/>
    <col min="297" max="297" width="6.875" style="3" customWidth="1"/>
    <col min="298" max="298" width="13.625" style="3" customWidth="1"/>
    <col min="299" max="299" width="16.375" style="3" customWidth="1"/>
    <col min="300" max="300" width="14.125" style="3" customWidth="1"/>
    <col min="301" max="301" width="7.625" style="3" customWidth="1"/>
    <col min="302" max="302" width="23.875" style="3" customWidth="1"/>
    <col min="303" max="303" width="3" style="3" customWidth="1"/>
    <col min="304" max="304" width="15.375" style="3" customWidth="1"/>
    <col min="305" max="305" width="15.125" style="3" customWidth="1"/>
    <col min="306" max="306" width="5.875" style="3" customWidth="1"/>
    <col min="307" max="307" width="6" style="3" customWidth="1"/>
    <col min="308" max="483" width="2.375" style="3" customWidth="1"/>
    <col min="484" max="512" width="2.375" style="3"/>
    <col min="513" max="513" width="1.125" style="3" customWidth="1"/>
    <col min="514" max="547" width="2.625" style="3" customWidth="1"/>
    <col min="548" max="548" width="1.625" style="3" customWidth="1"/>
    <col min="549" max="550" width="4.375" style="3" customWidth="1"/>
    <col min="551" max="551" width="4.625" style="3" customWidth="1"/>
    <col min="552" max="552" width="2.375" style="3" customWidth="1"/>
    <col min="553" max="553" width="6.875" style="3" customWidth="1"/>
    <col min="554" max="554" width="13.625" style="3" customWidth="1"/>
    <col min="555" max="555" width="16.375" style="3" customWidth="1"/>
    <col min="556" max="556" width="14.125" style="3" customWidth="1"/>
    <col min="557" max="557" width="7.625" style="3" customWidth="1"/>
    <col min="558" max="558" width="23.875" style="3" customWidth="1"/>
    <col min="559" max="559" width="3" style="3" customWidth="1"/>
    <col min="560" max="560" width="15.375" style="3" customWidth="1"/>
    <col min="561" max="561" width="15.125" style="3" customWidth="1"/>
    <col min="562" max="562" width="5.875" style="3" customWidth="1"/>
    <col min="563" max="563" width="6" style="3" customWidth="1"/>
    <col min="564" max="739" width="2.375" style="3" customWidth="1"/>
    <col min="740" max="768" width="2.375" style="3"/>
    <col min="769" max="769" width="1.125" style="3" customWidth="1"/>
    <col min="770" max="803" width="2.625" style="3" customWidth="1"/>
    <col min="804" max="804" width="1.625" style="3" customWidth="1"/>
    <col min="805" max="806" width="4.375" style="3" customWidth="1"/>
    <col min="807" max="807" width="4.625" style="3" customWidth="1"/>
    <col min="808" max="808" width="2.375" style="3" customWidth="1"/>
    <col min="809" max="809" width="6.875" style="3" customWidth="1"/>
    <col min="810" max="810" width="13.625" style="3" customWidth="1"/>
    <col min="811" max="811" width="16.375" style="3" customWidth="1"/>
    <col min="812" max="812" width="14.125" style="3" customWidth="1"/>
    <col min="813" max="813" width="7.625" style="3" customWidth="1"/>
    <col min="814" max="814" width="23.875" style="3" customWidth="1"/>
    <col min="815" max="815" width="3" style="3" customWidth="1"/>
    <col min="816" max="816" width="15.375" style="3" customWidth="1"/>
    <col min="817" max="817" width="15.125" style="3" customWidth="1"/>
    <col min="818" max="818" width="5.875" style="3" customWidth="1"/>
    <col min="819" max="819" width="6" style="3" customWidth="1"/>
    <col min="820" max="995" width="2.375" style="3" customWidth="1"/>
    <col min="996" max="1024" width="2.375" style="3"/>
    <col min="1025" max="1025" width="1.125" style="3" customWidth="1"/>
    <col min="1026" max="1059" width="2.625" style="3" customWidth="1"/>
    <col min="1060" max="1060" width="1.625" style="3" customWidth="1"/>
    <col min="1061" max="1062" width="4.375" style="3" customWidth="1"/>
    <col min="1063" max="1063" width="4.625" style="3" customWidth="1"/>
    <col min="1064" max="1064" width="2.375" style="3" customWidth="1"/>
    <col min="1065" max="1065" width="6.875" style="3" customWidth="1"/>
    <col min="1066" max="1066" width="13.625" style="3" customWidth="1"/>
    <col min="1067" max="1067" width="16.375" style="3" customWidth="1"/>
    <col min="1068" max="1068" width="14.125" style="3" customWidth="1"/>
    <col min="1069" max="1069" width="7.625" style="3" customWidth="1"/>
    <col min="1070" max="1070" width="23.875" style="3" customWidth="1"/>
    <col min="1071" max="1071" width="3" style="3" customWidth="1"/>
    <col min="1072" max="1072" width="15.375" style="3" customWidth="1"/>
    <col min="1073" max="1073" width="15.125" style="3" customWidth="1"/>
    <col min="1074" max="1074" width="5.875" style="3" customWidth="1"/>
    <col min="1075" max="1075" width="6" style="3" customWidth="1"/>
    <col min="1076" max="1251" width="2.375" style="3" customWidth="1"/>
    <col min="1252" max="1280" width="2.375" style="3"/>
    <col min="1281" max="1281" width="1.125" style="3" customWidth="1"/>
    <col min="1282" max="1315" width="2.625" style="3" customWidth="1"/>
    <col min="1316" max="1316" width="1.625" style="3" customWidth="1"/>
    <col min="1317" max="1318" width="4.375" style="3" customWidth="1"/>
    <col min="1319" max="1319" width="4.625" style="3" customWidth="1"/>
    <col min="1320" max="1320" width="2.375" style="3" customWidth="1"/>
    <col min="1321" max="1321" width="6.875" style="3" customWidth="1"/>
    <col min="1322" max="1322" width="13.625" style="3" customWidth="1"/>
    <col min="1323" max="1323" width="16.375" style="3" customWidth="1"/>
    <col min="1324" max="1324" width="14.125" style="3" customWidth="1"/>
    <col min="1325" max="1325" width="7.625" style="3" customWidth="1"/>
    <col min="1326" max="1326" width="23.875" style="3" customWidth="1"/>
    <col min="1327" max="1327" width="3" style="3" customWidth="1"/>
    <col min="1328" max="1328" width="15.375" style="3" customWidth="1"/>
    <col min="1329" max="1329" width="15.125" style="3" customWidth="1"/>
    <col min="1330" max="1330" width="5.875" style="3" customWidth="1"/>
    <col min="1331" max="1331" width="6" style="3" customWidth="1"/>
    <col min="1332" max="1507" width="2.375" style="3" customWidth="1"/>
    <col min="1508" max="1536" width="2.375" style="3"/>
    <col min="1537" max="1537" width="1.125" style="3" customWidth="1"/>
    <col min="1538" max="1571" width="2.625" style="3" customWidth="1"/>
    <col min="1572" max="1572" width="1.625" style="3" customWidth="1"/>
    <col min="1573" max="1574" width="4.375" style="3" customWidth="1"/>
    <col min="1575" max="1575" width="4.625" style="3" customWidth="1"/>
    <col min="1576" max="1576" width="2.375" style="3" customWidth="1"/>
    <col min="1577" max="1577" width="6.875" style="3" customWidth="1"/>
    <col min="1578" max="1578" width="13.625" style="3" customWidth="1"/>
    <col min="1579" max="1579" width="16.375" style="3" customWidth="1"/>
    <col min="1580" max="1580" width="14.125" style="3" customWidth="1"/>
    <col min="1581" max="1581" width="7.625" style="3" customWidth="1"/>
    <col min="1582" max="1582" width="23.875" style="3" customWidth="1"/>
    <col min="1583" max="1583" width="3" style="3" customWidth="1"/>
    <col min="1584" max="1584" width="15.375" style="3" customWidth="1"/>
    <col min="1585" max="1585" width="15.125" style="3" customWidth="1"/>
    <col min="1586" max="1586" width="5.875" style="3" customWidth="1"/>
    <col min="1587" max="1587" width="6" style="3" customWidth="1"/>
    <col min="1588" max="1763" width="2.375" style="3" customWidth="1"/>
    <col min="1764" max="1792" width="2.375" style="3"/>
    <col min="1793" max="1793" width="1.125" style="3" customWidth="1"/>
    <col min="1794" max="1827" width="2.625" style="3" customWidth="1"/>
    <col min="1828" max="1828" width="1.625" style="3" customWidth="1"/>
    <col min="1829" max="1830" width="4.375" style="3" customWidth="1"/>
    <col min="1831" max="1831" width="4.625" style="3" customWidth="1"/>
    <col min="1832" max="1832" width="2.375" style="3" customWidth="1"/>
    <col min="1833" max="1833" width="6.875" style="3" customWidth="1"/>
    <col min="1834" max="1834" width="13.625" style="3" customWidth="1"/>
    <col min="1835" max="1835" width="16.375" style="3" customWidth="1"/>
    <col min="1836" max="1836" width="14.125" style="3" customWidth="1"/>
    <col min="1837" max="1837" width="7.625" style="3" customWidth="1"/>
    <col min="1838" max="1838" width="23.875" style="3" customWidth="1"/>
    <col min="1839" max="1839" width="3" style="3" customWidth="1"/>
    <col min="1840" max="1840" width="15.375" style="3" customWidth="1"/>
    <col min="1841" max="1841" width="15.125" style="3" customWidth="1"/>
    <col min="1842" max="1842" width="5.875" style="3" customWidth="1"/>
    <col min="1843" max="1843" width="6" style="3" customWidth="1"/>
    <col min="1844" max="2019" width="2.375" style="3" customWidth="1"/>
    <col min="2020" max="2048" width="2.375" style="3"/>
    <col min="2049" max="2049" width="1.125" style="3" customWidth="1"/>
    <col min="2050" max="2083" width="2.625" style="3" customWidth="1"/>
    <col min="2084" max="2084" width="1.625" style="3" customWidth="1"/>
    <col min="2085" max="2086" width="4.375" style="3" customWidth="1"/>
    <col min="2087" max="2087" width="4.625" style="3" customWidth="1"/>
    <col min="2088" max="2088" width="2.375" style="3" customWidth="1"/>
    <col min="2089" max="2089" width="6.875" style="3" customWidth="1"/>
    <col min="2090" max="2090" width="13.625" style="3" customWidth="1"/>
    <col min="2091" max="2091" width="16.375" style="3" customWidth="1"/>
    <col min="2092" max="2092" width="14.125" style="3" customWidth="1"/>
    <col min="2093" max="2093" width="7.625" style="3" customWidth="1"/>
    <col min="2094" max="2094" width="23.875" style="3" customWidth="1"/>
    <col min="2095" max="2095" width="3" style="3" customWidth="1"/>
    <col min="2096" max="2096" width="15.375" style="3" customWidth="1"/>
    <col min="2097" max="2097" width="15.125" style="3" customWidth="1"/>
    <col min="2098" max="2098" width="5.875" style="3" customWidth="1"/>
    <col min="2099" max="2099" width="6" style="3" customWidth="1"/>
    <col min="2100" max="2275" width="2.375" style="3" customWidth="1"/>
    <col min="2276" max="2304" width="2.375" style="3"/>
    <col min="2305" max="2305" width="1.125" style="3" customWidth="1"/>
    <col min="2306" max="2339" width="2.625" style="3" customWidth="1"/>
    <col min="2340" max="2340" width="1.625" style="3" customWidth="1"/>
    <col min="2341" max="2342" width="4.375" style="3" customWidth="1"/>
    <col min="2343" max="2343" width="4.625" style="3" customWidth="1"/>
    <col min="2344" max="2344" width="2.375" style="3" customWidth="1"/>
    <col min="2345" max="2345" width="6.875" style="3" customWidth="1"/>
    <col min="2346" max="2346" width="13.625" style="3" customWidth="1"/>
    <col min="2347" max="2347" width="16.375" style="3" customWidth="1"/>
    <col min="2348" max="2348" width="14.125" style="3" customWidth="1"/>
    <col min="2349" max="2349" width="7.625" style="3" customWidth="1"/>
    <col min="2350" max="2350" width="23.875" style="3" customWidth="1"/>
    <col min="2351" max="2351" width="3" style="3" customWidth="1"/>
    <col min="2352" max="2352" width="15.375" style="3" customWidth="1"/>
    <col min="2353" max="2353" width="15.125" style="3" customWidth="1"/>
    <col min="2354" max="2354" width="5.875" style="3" customWidth="1"/>
    <col min="2355" max="2355" width="6" style="3" customWidth="1"/>
    <col min="2356" max="2531" width="2.375" style="3" customWidth="1"/>
    <col min="2532" max="2560" width="2.375" style="3"/>
    <col min="2561" max="2561" width="1.125" style="3" customWidth="1"/>
    <col min="2562" max="2595" width="2.625" style="3" customWidth="1"/>
    <col min="2596" max="2596" width="1.625" style="3" customWidth="1"/>
    <col min="2597" max="2598" width="4.375" style="3" customWidth="1"/>
    <col min="2599" max="2599" width="4.625" style="3" customWidth="1"/>
    <col min="2600" max="2600" width="2.375" style="3" customWidth="1"/>
    <col min="2601" max="2601" width="6.875" style="3" customWidth="1"/>
    <col min="2602" max="2602" width="13.625" style="3" customWidth="1"/>
    <col min="2603" max="2603" width="16.375" style="3" customWidth="1"/>
    <col min="2604" max="2604" width="14.125" style="3" customWidth="1"/>
    <col min="2605" max="2605" width="7.625" style="3" customWidth="1"/>
    <col min="2606" max="2606" width="23.875" style="3" customWidth="1"/>
    <col min="2607" max="2607" width="3" style="3" customWidth="1"/>
    <col min="2608" max="2608" width="15.375" style="3" customWidth="1"/>
    <col min="2609" max="2609" width="15.125" style="3" customWidth="1"/>
    <col min="2610" max="2610" width="5.875" style="3" customWidth="1"/>
    <col min="2611" max="2611" width="6" style="3" customWidth="1"/>
    <col min="2612" max="2787" width="2.375" style="3" customWidth="1"/>
    <col min="2788" max="2816" width="2.375" style="3"/>
    <col min="2817" max="2817" width="1.125" style="3" customWidth="1"/>
    <col min="2818" max="2851" width="2.625" style="3" customWidth="1"/>
    <col min="2852" max="2852" width="1.625" style="3" customWidth="1"/>
    <col min="2853" max="2854" width="4.375" style="3" customWidth="1"/>
    <col min="2855" max="2855" width="4.625" style="3" customWidth="1"/>
    <col min="2856" max="2856" width="2.375" style="3" customWidth="1"/>
    <col min="2857" max="2857" width="6.875" style="3" customWidth="1"/>
    <col min="2858" max="2858" width="13.625" style="3" customWidth="1"/>
    <col min="2859" max="2859" width="16.375" style="3" customWidth="1"/>
    <col min="2860" max="2860" width="14.125" style="3" customWidth="1"/>
    <col min="2861" max="2861" width="7.625" style="3" customWidth="1"/>
    <col min="2862" max="2862" width="23.875" style="3" customWidth="1"/>
    <col min="2863" max="2863" width="3" style="3" customWidth="1"/>
    <col min="2864" max="2864" width="15.375" style="3" customWidth="1"/>
    <col min="2865" max="2865" width="15.125" style="3" customWidth="1"/>
    <col min="2866" max="2866" width="5.875" style="3" customWidth="1"/>
    <col min="2867" max="2867" width="6" style="3" customWidth="1"/>
    <col min="2868" max="3043" width="2.375" style="3" customWidth="1"/>
    <col min="3044" max="3072" width="2.375" style="3"/>
    <col min="3073" max="3073" width="1.125" style="3" customWidth="1"/>
    <col min="3074" max="3107" width="2.625" style="3" customWidth="1"/>
    <col min="3108" max="3108" width="1.625" style="3" customWidth="1"/>
    <col min="3109" max="3110" width="4.375" style="3" customWidth="1"/>
    <col min="3111" max="3111" width="4.625" style="3" customWidth="1"/>
    <col min="3112" max="3112" width="2.375" style="3" customWidth="1"/>
    <col min="3113" max="3113" width="6.875" style="3" customWidth="1"/>
    <col min="3114" max="3114" width="13.625" style="3" customWidth="1"/>
    <col min="3115" max="3115" width="16.375" style="3" customWidth="1"/>
    <col min="3116" max="3116" width="14.125" style="3" customWidth="1"/>
    <col min="3117" max="3117" width="7.625" style="3" customWidth="1"/>
    <col min="3118" max="3118" width="23.875" style="3" customWidth="1"/>
    <col min="3119" max="3119" width="3" style="3" customWidth="1"/>
    <col min="3120" max="3120" width="15.375" style="3" customWidth="1"/>
    <col min="3121" max="3121" width="15.125" style="3" customWidth="1"/>
    <col min="3122" max="3122" width="5.875" style="3" customWidth="1"/>
    <col min="3123" max="3123" width="6" style="3" customWidth="1"/>
    <col min="3124" max="3299" width="2.375" style="3" customWidth="1"/>
    <col min="3300" max="3328" width="2.375" style="3"/>
    <col min="3329" max="3329" width="1.125" style="3" customWidth="1"/>
    <col min="3330" max="3363" width="2.625" style="3" customWidth="1"/>
    <col min="3364" max="3364" width="1.625" style="3" customWidth="1"/>
    <col min="3365" max="3366" width="4.375" style="3" customWidth="1"/>
    <col min="3367" max="3367" width="4.625" style="3" customWidth="1"/>
    <col min="3368" max="3368" width="2.375" style="3" customWidth="1"/>
    <col min="3369" max="3369" width="6.875" style="3" customWidth="1"/>
    <col min="3370" max="3370" width="13.625" style="3" customWidth="1"/>
    <col min="3371" max="3371" width="16.375" style="3" customWidth="1"/>
    <col min="3372" max="3372" width="14.125" style="3" customWidth="1"/>
    <col min="3373" max="3373" width="7.625" style="3" customWidth="1"/>
    <col min="3374" max="3374" width="23.875" style="3" customWidth="1"/>
    <col min="3375" max="3375" width="3" style="3" customWidth="1"/>
    <col min="3376" max="3376" width="15.375" style="3" customWidth="1"/>
    <col min="3377" max="3377" width="15.125" style="3" customWidth="1"/>
    <col min="3378" max="3378" width="5.875" style="3" customWidth="1"/>
    <col min="3379" max="3379" width="6" style="3" customWidth="1"/>
    <col min="3380" max="3555" width="2.375" style="3" customWidth="1"/>
    <col min="3556" max="3584" width="2.375" style="3"/>
    <col min="3585" max="3585" width="1.125" style="3" customWidth="1"/>
    <col min="3586" max="3619" width="2.625" style="3" customWidth="1"/>
    <col min="3620" max="3620" width="1.625" style="3" customWidth="1"/>
    <col min="3621" max="3622" width="4.375" style="3" customWidth="1"/>
    <col min="3623" max="3623" width="4.625" style="3" customWidth="1"/>
    <col min="3624" max="3624" width="2.375" style="3" customWidth="1"/>
    <col min="3625" max="3625" width="6.875" style="3" customWidth="1"/>
    <col min="3626" max="3626" width="13.625" style="3" customWidth="1"/>
    <col min="3627" max="3627" width="16.375" style="3" customWidth="1"/>
    <col min="3628" max="3628" width="14.125" style="3" customWidth="1"/>
    <col min="3629" max="3629" width="7.625" style="3" customWidth="1"/>
    <col min="3630" max="3630" width="23.875" style="3" customWidth="1"/>
    <col min="3631" max="3631" width="3" style="3" customWidth="1"/>
    <col min="3632" max="3632" width="15.375" style="3" customWidth="1"/>
    <col min="3633" max="3633" width="15.125" style="3" customWidth="1"/>
    <col min="3634" max="3634" width="5.875" style="3" customWidth="1"/>
    <col min="3635" max="3635" width="6" style="3" customWidth="1"/>
    <col min="3636" max="3811" width="2.375" style="3" customWidth="1"/>
    <col min="3812" max="3840" width="2.375" style="3"/>
    <col min="3841" max="3841" width="1.125" style="3" customWidth="1"/>
    <col min="3842" max="3875" width="2.625" style="3" customWidth="1"/>
    <col min="3876" max="3876" width="1.625" style="3" customWidth="1"/>
    <col min="3877" max="3878" width="4.375" style="3" customWidth="1"/>
    <col min="3879" max="3879" width="4.625" style="3" customWidth="1"/>
    <col min="3880" max="3880" width="2.375" style="3" customWidth="1"/>
    <col min="3881" max="3881" width="6.875" style="3" customWidth="1"/>
    <col min="3882" max="3882" width="13.625" style="3" customWidth="1"/>
    <col min="3883" max="3883" width="16.375" style="3" customWidth="1"/>
    <col min="3884" max="3884" width="14.125" style="3" customWidth="1"/>
    <col min="3885" max="3885" width="7.625" style="3" customWidth="1"/>
    <col min="3886" max="3886" width="23.875" style="3" customWidth="1"/>
    <col min="3887" max="3887" width="3" style="3" customWidth="1"/>
    <col min="3888" max="3888" width="15.375" style="3" customWidth="1"/>
    <col min="3889" max="3889" width="15.125" style="3" customWidth="1"/>
    <col min="3890" max="3890" width="5.875" style="3" customWidth="1"/>
    <col min="3891" max="3891" width="6" style="3" customWidth="1"/>
    <col min="3892" max="4067" width="2.375" style="3" customWidth="1"/>
    <col min="4068" max="4096" width="2.375" style="3"/>
    <col min="4097" max="4097" width="1.125" style="3" customWidth="1"/>
    <col min="4098" max="4131" width="2.625" style="3" customWidth="1"/>
    <col min="4132" max="4132" width="1.625" style="3" customWidth="1"/>
    <col min="4133" max="4134" width="4.375" style="3" customWidth="1"/>
    <col min="4135" max="4135" width="4.625" style="3" customWidth="1"/>
    <col min="4136" max="4136" width="2.375" style="3" customWidth="1"/>
    <col min="4137" max="4137" width="6.875" style="3" customWidth="1"/>
    <col min="4138" max="4138" width="13.625" style="3" customWidth="1"/>
    <col min="4139" max="4139" width="16.375" style="3" customWidth="1"/>
    <col min="4140" max="4140" width="14.125" style="3" customWidth="1"/>
    <col min="4141" max="4141" width="7.625" style="3" customWidth="1"/>
    <col min="4142" max="4142" width="23.875" style="3" customWidth="1"/>
    <col min="4143" max="4143" width="3" style="3" customWidth="1"/>
    <col min="4144" max="4144" width="15.375" style="3" customWidth="1"/>
    <col min="4145" max="4145" width="15.125" style="3" customWidth="1"/>
    <col min="4146" max="4146" width="5.875" style="3" customWidth="1"/>
    <col min="4147" max="4147" width="6" style="3" customWidth="1"/>
    <col min="4148" max="4323" width="2.375" style="3" customWidth="1"/>
    <col min="4324" max="4352" width="2.375" style="3"/>
    <col min="4353" max="4353" width="1.125" style="3" customWidth="1"/>
    <col min="4354" max="4387" width="2.625" style="3" customWidth="1"/>
    <col min="4388" max="4388" width="1.625" style="3" customWidth="1"/>
    <col min="4389" max="4390" width="4.375" style="3" customWidth="1"/>
    <col min="4391" max="4391" width="4.625" style="3" customWidth="1"/>
    <col min="4392" max="4392" width="2.375" style="3" customWidth="1"/>
    <col min="4393" max="4393" width="6.875" style="3" customWidth="1"/>
    <col min="4394" max="4394" width="13.625" style="3" customWidth="1"/>
    <col min="4395" max="4395" width="16.375" style="3" customWidth="1"/>
    <col min="4396" max="4396" width="14.125" style="3" customWidth="1"/>
    <col min="4397" max="4397" width="7.625" style="3" customWidth="1"/>
    <col min="4398" max="4398" width="23.875" style="3" customWidth="1"/>
    <col min="4399" max="4399" width="3" style="3" customWidth="1"/>
    <col min="4400" max="4400" width="15.375" style="3" customWidth="1"/>
    <col min="4401" max="4401" width="15.125" style="3" customWidth="1"/>
    <col min="4402" max="4402" width="5.875" style="3" customWidth="1"/>
    <col min="4403" max="4403" width="6" style="3" customWidth="1"/>
    <col min="4404" max="4579" width="2.375" style="3" customWidth="1"/>
    <col min="4580" max="4608" width="2.375" style="3"/>
    <col min="4609" max="4609" width="1.125" style="3" customWidth="1"/>
    <col min="4610" max="4643" width="2.625" style="3" customWidth="1"/>
    <col min="4644" max="4644" width="1.625" style="3" customWidth="1"/>
    <col min="4645" max="4646" width="4.375" style="3" customWidth="1"/>
    <col min="4647" max="4647" width="4.625" style="3" customWidth="1"/>
    <col min="4648" max="4648" width="2.375" style="3" customWidth="1"/>
    <col min="4649" max="4649" width="6.875" style="3" customWidth="1"/>
    <col min="4650" max="4650" width="13.625" style="3" customWidth="1"/>
    <col min="4651" max="4651" width="16.375" style="3" customWidth="1"/>
    <col min="4652" max="4652" width="14.125" style="3" customWidth="1"/>
    <col min="4653" max="4653" width="7.625" style="3" customWidth="1"/>
    <col min="4654" max="4654" width="23.875" style="3" customWidth="1"/>
    <col min="4655" max="4655" width="3" style="3" customWidth="1"/>
    <col min="4656" max="4656" width="15.375" style="3" customWidth="1"/>
    <col min="4657" max="4657" width="15.125" style="3" customWidth="1"/>
    <col min="4658" max="4658" width="5.875" style="3" customWidth="1"/>
    <col min="4659" max="4659" width="6" style="3" customWidth="1"/>
    <col min="4660" max="4835" width="2.375" style="3" customWidth="1"/>
    <col min="4836" max="4864" width="2.375" style="3"/>
    <col min="4865" max="4865" width="1.125" style="3" customWidth="1"/>
    <col min="4866" max="4899" width="2.625" style="3" customWidth="1"/>
    <col min="4900" max="4900" width="1.625" style="3" customWidth="1"/>
    <col min="4901" max="4902" width="4.375" style="3" customWidth="1"/>
    <col min="4903" max="4903" width="4.625" style="3" customWidth="1"/>
    <col min="4904" max="4904" width="2.375" style="3" customWidth="1"/>
    <col min="4905" max="4905" width="6.875" style="3" customWidth="1"/>
    <col min="4906" max="4906" width="13.625" style="3" customWidth="1"/>
    <col min="4907" max="4907" width="16.375" style="3" customWidth="1"/>
    <col min="4908" max="4908" width="14.125" style="3" customWidth="1"/>
    <col min="4909" max="4909" width="7.625" style="3" customWidth="1"/>
    <col min="4910" max="4910" width="23.875" style="3" customWidth="1"/>
    <col min="4911" max="4911" width="3" style="3" customWidth="1"/>
    <col min="4912" max="4912" width="15.375" style="3" customWidth="1"/>
    <col min="4913" max="4913" width="15.125" style="3" customWidth="1"/>
    <col min="4914" max="4914" width="5.875" style="3" customWidth="1"/>
    <col min="4915" max="4915" width="6" style="3" customWidth="1"/>
    <col min="4916" max="5091" width="2.375" style="3" customWidth="1"/>
    <col min="5092" max="5120" width="2.375" style="3"/>
    <col min="5121" max="5121" width="1.125" style="3" customWidth="1"/>
    <col min="5122" max="5155" width="2.625" style="3" customWidth="1"/>
    <col min="5156" max="5156" width="1.625" style="3" customWidth="1"/>
    <col min="5157" max="5158" width="4.375" style="3" customWidth="1"/>
    <col min="5159" max="5159" width="4.625" style="3" customWidth="1"/>
    <col min="5160" max="5160" width="2.375" style="3" customWidth="1"/>
    <col min="5161" max="5161" width="6.875" style="3" customWidth="1"/>
    <col min="5162" max="5162" width="13.625" style="3" customWidth="1"/>
    <col min="5163" max="5163" width="16.375" style="3" customWidth="1"/>
    <col min="5164" max="5164" width="14.125" style="3" customWidth="1"/>
    <col min="5165" max="5165" width="7.625" style="3" customWidth="1"/>
    <col min="5166" max="5166" width="23.875" style="3" customWidth="1"/>
    <col min="5167" max="5167" width="3" style="3" customWidth="1"/>
    <col min="5168" max="5168" width="15.375" style="3" customWidth="1"/>
    <col min="5169" max="5169" width="15.125" style="3" customWidth="1"/>
    <col min="5170" max="5170" width="5.875" style="3" customWidth="1"/>
    <col min="5171" max="5171" width="6" style="3" customWidth="1"/>
    <col min="5172" max="5347" width="2.375" style="3" customWidth="1"/>
    <col min="5348" max="5376" width="2.375" style="3"/>
    <col min="5377" max="5377" width="1.125" style="3" customWidth="1"/>
    <col min="5378" max="5411" width="2.625" style="3" customWidth="1"/>
    <col min="5412" max="5412" width="1.625" style="3" customWidth="1"/>
    <col min="5413" max="5414" width="4.375" style="3" customWidth="1"/>
    <col min="5415" max="5415" width="4.625" style="3" customWidth="1"/>
    <col min="5416" max="5416" width="2.375" style="3" customWidth="1"/>
    <col min="5417" max="5417" width="6.875" style="3" customWidth="1"/>
    <col min="5418" max="5418" width="13.625" style="3" customWidth="1"/>
    <col min="5419" max="5419" width="16.375" style="3" customWidth="1"/>
    <col min="5420" max="5420" width="14.125" style="3" customWidth="1"/>
    <col min="5421" max="5421" width="7.625" style="3" customWidth="1"/>
    <col min="5422" max="5422" width="23.875" style="3" customWidth="1"/>
    <col min="5423" max="5423" width="3" style="3" customWidth="1"/>
    <col min="5424" max="5424" width="15.375" style="3" customWidth="1"/>
    <col min="5425" max="5425" width="15.125" style="3" customWidth="1"/>
    <col min="5426" max="5426" width="5.875" style="3" customWidth="1"/>
    <col min="5427" max="5427" width="6" style="3" customWidth="1"/>
    <col min="5428" max="5603" width="2.375" style="3" customWidth="1"/>
    <col min="5604" max="5632" width="2.375" style="3"/>
    <col min="5633" max="5633" width="1.125" style="3" customWidth="1"/>
    <col min="5634" max="5667" width="2.625" style="3" customWidth="1"/>
    <col min="5668" max="5668" width="1.625" style="3" customWidth="1"/>
    <col min="5669" max="5670" width="4.375" style="3" customWidth="1"/>
    <col min="5671" max="5671" width="4.625" style="3" customWidth="1"/>
    <col min="5672" max="5672" width="2.375" style="3" customWidth="1"/>
    <col min="5673" max="5673" width="6.875" style="3" customWidth="1"/>
    <col min="5674" max="5674" width="13.625" style="3" customWidth="1"/>
    <col min="5675" max="5675" width="16.375" style="3" customWidth="1"/>
    <col min="5676" max="5676" width="14.125" style="3" customWidth="1"/>
    <col min="5677" max="5677" width="7.625" style="3" customWidth="1"/>
    <col min="5678" max="5678" width="23.875" style="3" customWidth="1"/>
    <col min="5679" max="5679" width="3" style="3" customWidth="1"/>
    <col min="5680" max="5680" width="15.375" style="3" customWidth="1"/>
    <col min="5681" max="5681" width="15.125" style="3" customWidth="1"/>
    <col min="5682" max="5682" width="5.875" style="3" customWidth="1"/>
    <col min="5683" max="5683" width="6" style="3" customWidth="1"/>
    <col min="5684" max="5859" width="2.375" style="3" customWidth="1"/>
    <col min="5860" max="5888" width="2.375" style="3"/>
    <col min="5889" max="5889" width="1.125" style="3" customWidth="1"/>
    <col min="5890" max="5923" width="2.625" style="3" customWidth="1"/>
    <col min="5924" max="5924" width="1.625" style="3" customWidth="1"/>
    <col min="5925" max="5926" width="4.375" style="3" customWidth="1"/>
    <col min="5927" max="5927" width="4.625" style="3" customWidth="1"/>
    <col min="5928" max="5928" width="2.375" style="3" customWidth="1"/>
    <col min="5929" max="5929" width="6.875" style="3" customWidth="1"/>
    <col min="5930" max="5930" width="13.625" style="3" customWidth="1"/>
    <col min="5931" max="5931" width="16.375" style="3" customWidth="1"/>
    <col min="5932" max="5932" width="14.125" style="3" customWidth="1"/>
    <col min="5933" max="5933" width="7.625" style="3" customWidth="1"/>
    <col min="5934" max="5934" width="23.875" style="3" customWidth="1"/>
    <col min="5935" max="5935" width="3" style="3" customWidth="1"/>
    <col min="5936" max="5936" width="15.375" style="3" customWidth="1"/>
    <col min="5937" max="5937" width="15.125" style="3" customWidth="1"/>
    <col min="5938" max="5938" width="5.875" style="3" customWidth="1"/>
    <col min="5939" max="5939" width="6" style="3" customWidth="1"/>
    <col min="5940" max="6115" width="2.375" style="3" customWidth="1"/>
    <col min="6116" max="6144" width="2.375" style="3"/>
    <col min="6145" max="6145" width="1.125" style="3" customWidth="1"/>
    <col min="6146" max="6179" width="2.625" style="3" customWidth="1"/>
    <col min="6180" max="6180" width="1.625" style="3" customWidth="1"/>
    <col min="6181" max="6182" width="4.375" style="3" customWidth="1"/>
    <col min="6183" max="6183" width="4.625" style="3" customWidth="1"/>
    <col min="6184" max="6184" width="2.375" style="3" customWidth="1"/>
    <col min="6185" max="6185" width="6.875" style="3" customWidth="1"/>
    <col min="6186" max="6186" width="13.625" style="3" customWidth="1"/>
    <col min="6187" max="6187" width="16.375" style="3" customWidth="1"/>
    <col min="6188" max="6188" width="14.125" style="3" customWidth="1"/>
    <col min="6189" max="6189" width="7.625" style="3" customWidth="1"/>
    <col min="6190" max="6190" width="23.875" style="3" customWidth="1"/>
    <col min="6191" max="6191" width="3" style="3" customWidth="1"/>
    <col min="6192" max="6192" width="15.375" style="3" customWidth="1"/>
    <col min="6193" max="6193" width="15.125" style="3" customWidth="1"/>
    <col min="6194" max="6194" width="5.875" style="3" customWidth="1"/>
    <col min="6195" max="6195" width="6" style="3" customWidth="1"/>
    <col min="6196" max="6371" width="2.375" style="3" customWidth="1"/>
    <col min="6372" max="6400" width="2.375" style="3"/>
    <col min="6401" max="6401" width="1.125" style="3" customWidth="1"/>
    <col min="6402" max="6435" width="2.625" style="3" customWidth="1"/>
    <col min="6436" max="6436" width="1.625" style="3" customWidth="1"/>
    <col min="6437" max="6438" width="4.375" style="3" customWidth="1"/>
    <col min="6439" max="6439" width="4.625" style="3" customWidth="1"/>
    <col min="6440" max="6440" width="2.375" style="3" customWidth="1"/>
    <col min="6441" max="6441" width="6.875" style="3" customWidth="1"/>
    <col min="6442" max="6442" width="13.625" style="3" customWidth="1"/>
    <col min="6443" max="6443" width="16.375" style="3" customWidth="1"/>
    <col min="6444" max="6444" width="14.125" style="3" customWidth="1"/>
    <col min="6445" max="6445" width="7.625" style="3" customWidth="1"/>
    <col min="6446" max="6446" width="23.875" style="3" customWidth="1"/>
    <col min="6447" max="6447" width="3" style="3" customWidth="1"/>
    <col min="6448" max="6448" width="15.375" style="3" customWidth="1"/>
    <col min="6449" max="6449" width="15.125" style="3" customWidth="1"/>
    <col min="6450" max="6450" width="5.875" style="3" customWidth="1"/>
    <col min="6451" max="6451" width="6" style="3" customWidth="1"/>
    <col min="6452" max="6627" width="2.375" style="3" customWidth="1"/>
    <col min="6628" max="6656" width="2.375" style="3"/>
    <col min="6657" max="6657" width="1.125" style="3" customWidth="1"/>
    <col min="6658" max="6691" width="2.625" style="3" customWidth="1"/>
    <col min="6692" max="6692" width="1.625" style="3" customWidth="1"/>
    <col min="6693" max="6694" width="4.375" style="3" customWidth="1"/>
    <col min="6695" max="6695" width="4.625" style="3" customWidth="1"/>
    <col min="6696" max="6696" width="2.375" style="3" customWidth="1"/>
    <col min="6697" max="6697" width="6.875" style="3" customWidth="1"/>
    <col min="6698" max="6698" width="13.625" style="3" customWidth="1"/>
    <col min="6699" max="6699" width="16.375" style="3" customWidth="1"/>
    <col min="6700" max="6700" width="14.125" style="3" customWidth="1"/>
    <col min="6701" max="6701" width="7.625" style="3" customWidth="1"/>
    <col min="6702" max="6702" width="23.875" style="3" customWidth="1"/>
    <col min="6703" max="6703" width="3" style="3" customWidth="1"/>
    <col min="6704" max="6704" width="15.375" style="3" customWidth="1"/>
    <col min="6705" max="6705" width="15.125" style="3" customWidth="1"/>
    <col min="6706" max="6706" width="5.875" style="3" customWidth="1"/>
    <col min="6707" max="6707" width="6" style="3" customWidth="1"/>
    <col min="6708" max="6883" width="2.375" style="3" customWidth="1"/>
    <col min="6884" max="6912" width="2.375" style="3"/>
    <col min="6913" max="6913" width="1.125" style="3" customWidth="1"/>
    <col min="6914" max="6947" width="2.625" style="3" customWidth="1"/>
    <col min="6948" max="6948" width="1.625" style="3" customWidth="1"/>
    <col min="6949" max="6950" width="4.375" style="3" customWidth="1"/>
    <col min="6951" max="6951" width="4.625" style="3" customWidth="1"/>
    <col min="6952" max="6952" width="2.375" style="3" customWidth="1"/>
    <col min="6953" max="6953" width="6.875" style="3" customWidth="1"/>
    <col min="6954" max="6954" width="13.625" style="3" customWidth="1"/>
    <col min="6955" max="6955" width="16.375" style="3" customWidth="1"/>
    <col min="6956" max="6956" width="14.125" style="3" customWidth="1"/>
    <col min="6957" max="6957" width="7.625" style="3" customWidth="1"/>
    <col min="6958" max="6958" width="23.875" style="3" customWidth="1"/>
    <col min="6959" max="6959" width="3" style="3" customWidth="1"/>
    <col min="6960" max="6960" width="15.375" style="3" customWidth="1"/>
    <col min="6961" max="6961" width="15.125" style="3" customWidth="1"/>
    <col min="6962" max="6962" width="5.875" style="3" customWidth="1"/>
    <col min="6963" max="6963" width="6" style="3" customWidth="1"/>
    <col min="6964" max="7139" width="2.375" style="3" customWidth="1"/>
    <col min="7140" max="7168" width="2.375" style="3"/>
    <col min="7169" max="7169" width="1.125" style="3" customWidth="1"/>
    <col min="7170" max="7203" width="2.625" style="3" customWidth="1"/>
    <col min="7204" max="7204" width="1.625" style="3" customWidth="1"/>
    <col min="7205" max="7206" width="4.375" style="3" customWidth="1"/>
    <col min="7207" max="7207" width="4.625" style="3" customWidth="1"/>
    <col min="7208" max="7208" width="2.375" style="3" customWidth="1"/>
    <col min="7209" max="7209" width="6.875" style="3" customWidth="1"/>
    <col min="7210" max="7210" width="13.625" style="3" customWidth="1"/>
    <col min="7211" max="7211" width="16.375" style="3" customWidth="1"/>
    <col min="7212" max="7212" width="14.125" style="3" customWidth="1"/>
    <col min="7213" max="7213" width="7.625" style="3" customWidth="1"/>
    <col min="7214" max="7214" width="23.875" style="3" customWidth="1"/>
    <col min="7215" max="7215" width="3" style="3" customWidth="1"/>
    <col min="7216" max="7216" width="15.375" style="3" customWidth="1"/>
    <col min="7217" max="7217" width="15.125" style="3" customWidth="1"/>
    <col min="7218" max="7218" width="5.875" style="3" customWidth="1"/>
    <col min="7219" max="7219" width="6" style="3" customWidth="1"/>
    <col min="7220" max="7395" width="2.375" style="3" customWidth="1"/>
    <col min="7396" max="7424" width="2.375" style="3"/>
    <col min="7425" max="7425" width="1.125" style="3" customWidth="1"/>
    <col min="7426" max="7459" width="2.625" style="3" customWidth="1"/>
    <col min="7460" max="7460" width="1.625" style="3" customWidth="1"/>
    <col min="7461" max="7462" width="4.375" style="3" customWidth="1"/>
    <col min="7463" max="7463" width="4.625" style="3" customWidth="1"/>
    <col min="7464" max="7464" width="2.375" style="3" customWidth="1"/>
    <col min="7465" max="7465" width="6.875" style="3" customWidth="1"/>
    <col min="7466" max="7466" width="13.625" style="3" customWidth="1"/>
    <col min="7467" max="7467" width="16.375" style="3" customWidth="1"/>
    <col min="7468" max="7468" width="14.125" style="3" customWidth="1"/>
    <col min="7469" max="7469" width="7.625" style="3" customWidth="1"/>
    <col min="7470" max="7470" width="23.875" style="3" customWidth="1"/>
    <col min="7471" max="7471" width="3" style="3" customWidth="1"/>
    <col min="7472" max="7472" width="15.375" style="3" customWidth="1"/>
    <col min="7473" max="7473" width="15.125" style="3" customWidth="1"/>
    <col min="7474" max="7474" width="5.875" style="3" customWidth="1"/>
    <col min="7475" max="7475" width="6" style="3" customWidth="1"/>
    <col min="7476" max="7651" width="2.375" style="3" customWidth="1"/>
    <col min="7652" max="7680" width="2.375" style="3"/>
    <col min="7681" max="7681" width="1.125" style="3" customWidth="1"/>
    <col min="7682" max="7715" width="2.625" style="3" customWidth="1"/>
    <col min="7716" max="7716" width="1.625" style="3" customWidth="1"/>
    <col min="7717" max="7718" width="4.375" style="3" customWidth="1"/>
    <col min="7719" max="7719" width="4.625" style="3" customWidth="1"/>
    <col min="7720" max="7720" width="2.375" style="3" customWidth="1"/>
    <col min="7721" max="7721" width="6.875" style="3" customWidth="1"/>
    <col min="7722" max="7722" width="13.625" style="3" customWidth="1"/>
    <col min="7723" max="7723" width="16.375" style="3" customWidth="1"/>
    <col min="7724" max="7724" width="14.125" style="3" customWidth="1"/>
    <col min="7725" max="7725" width="7.625" style="3" customWidth="1"/>
    <col min="7726" max="7726" width="23.875" style="3" customWidth="1"/>
    <col min="7727" max="7727" width="3" style="3" customWidth="1"/>
    <col min="7728" max="7728" width="15.375" style="3" customWidth="1"/>
    <col min="7729" max="7729" width="15.125" style="3" customWidth="1"/>
    <col min="7730" max="7730" width="5.875" style="3" customWidth="1"/>
    <col min="7731" max="7731" width="6" style="3" customWidth="1"/>
    <col min="7732" max="7907" width="2.375" style="3" customWidth="1"/>
    <col min="7908" max="7936" width="2.375" style="3"/>
    <col min="7937" max="7937" width="1.125" style="3" customWidth="1"/>
    <col min="7938" max="7971" width="2.625" style="3" customWidth="1"/>
    <col min="7972" max="7972" width="1.625" style="3" customWidth="1"/>
    <col min="7973" max="7974" width="4.375" style="3" customWidth="1"/>
    <col min="7975" max="7975" width="4.625" style="3" customWidth="1"/>
    <col min="7976" max="7976" width="2.375" style="3" customWidth="1"/>
    <col min="7977" max="7977" width="6.875" style="3" customWidth="1"/>
    <col min="7978" max="7978" width="13.625" style="3" customWidth="1"/>
    <col min="7979" max="7979" width="16.375" style="3" customWidth="1"/>
    <col min="7980" max="7980" width="14.125" style="3" customWidth="1"/>
    <col min="7981" max="7981" width="7.625" style="3" customWidth="1"/>
    <col min="7982" max="7982" width="23.875" style="3" customWidth="1"/>
    <col min="7983" max="7983" width="3" style="3" customWidth="1"/>
    <col min="7984" max="7984" width="15.375" style="3" customWidth="1"/>
    <col min="7985" max="7985" width="15.125" style="3" customWidth="1"/>
    <col min="7986" max="7986" width="5.875" style="3" customWidth="1"/>
    <col min="7987" max="7987" width="6" style="3" customWidth="1"/>
    <col min="7988" max="8163" width="2.375" style="3" customWidth="1"/>
    <col min="8164" max="8192" width="2.375" style="3"/>
    <col min="8193" max="8193" width="1.125" style="3" customWidth="1"/>
    <col min="8194" max="8227" width="2.625" style="3" customWidth="1"/>
    <col min="8228" max="8228" width="1.625" style="3" customWidth="1"/>
    <col min="8229" max="8230" width="4.375" style="3" customWidth="1"/>
    <col min="8231" max="8231" width="4.625" style="3" customWidth="1"/>
    <col min="8232" max="8232" width="2.375" style="3" customWidth="1"/>
    <col min="8233" max="8233" width="6.875" style="3" customWidth="1"/>
    <col min="8234" max="8234" width="13.625" style="3" customWidth="1"/>
    <col min="8235" max="8235" width="16.375" style="3" customWidth="1"/>
    <col min="8236" max="8236" width="14.125" style="3" customWidth="1"/>
    <col min="8237" max="8237" width="7.625" style="3" customWidth="1"/>
    <col min="8238" max="8238" width="23.875" style="3" customWidth="1"/>
    <col min="8239" max="8239" width="3" style="3" customWidth="1"/>
    <col min="8240" max="8240" width="15.375" style="3" customWidth="1"/>
    <col min="8241" max="8241" width="15.125" style="3" customWidth="1"/>
    <col min="8242" max="8242" width="5.875" style="3" customWidth="1"/>
    <col min="8243" max="8243" width="6" style="3" customWidth="1"/>
    <col min="8244" max="8419" width="2.375" style="3" customWidth="1"/>
    <col min="8420" max="8448" width="2.375" style="3"/>
    <col min="8449" max="8449" width="1.125" style="3" customWidth="1"/>
    <col min="8450" max="8483" width="2.625" style="3" customWidth="1"/>
    <col min="8484" max="8484" width="1.625" style="3" customWidth="1"/>
    <col min="8485" max="8486" width="4.375" style="3" customWidth="1"/>
    <col min="8487" max="8487" width="4.625" style="3" customWidth="1"/>
    <col min="8488" max="8488" width="2.375" style="3" customWidth="1"/>
    <col min="8489" max="8489" width="6.875" style="3" customWidth="1"/>
    <col min="8490" max="8490" width="13.625" style="3" customWidth="1"/>
    <col min="8491" max="8491" width="16.375" style="3" customWidth="1"/>
    <col min="8492" max="8492" width="14.125" style="3" customWidth="1"/>
    <col min="8493" max="8493" width="7.625" style="3" customWidth="1"/>
    <col min="8494" max="8494" width="23.875" style="3" customWidth="1"/>
    <col min="8495" max="8495" width="3" style="3" customWidth="1"/>
    <col min="8496" max="8496" width="15.375" style="3" customWidth="1"/>
    <col min="8497" max="8497" width="15.125" style="3" customWidth="1"/>
    <col min="8498" max="8498" width="5.875" style="3" customWidth="1"/>
    <col min="8499" max="8499" width="6" style="3" customWidth="1"/>
    <col min="8500" max="8675" width="2.375" style="3" customWidth="1"/>
    <col min="8676" max="8704" width="2.375" style="3"/>
    <col min="8705" max="8705" width="1.125" style="3" customWidth="1"/>
    <col min="8706" max="8739" width="2.625" style="3" customWidth="1"/>
    <col min="8740" max="8740" width="1.625" style="3" customWidth="1"/>
    <col min="8741" max="8742" width="4.375" style="3" customWidth="1"/>
    <col min="8743" max="8743" width="4.625" style="3" customWidth="1"/>
    <col min="8744" max="8744" width="2.375" style="3" customWidth="1"/>
    <col min="8745" max="8745" width="6.875" style="3" customWidth="1"/>
    <col min="8746" max="8746" width="13.625" style="3" customWidth="1"/>
    <col min="8747" max="8747" width="16.375" style="3" customWidth="1"/>
    <col min="8748" max="8748" width="14.125" style="3" customWidth="1"/>
    <col min="8749" max="8749" width="7.625" style="3" customWidth="1"/>
    <col min="8750" max="8750" width="23.875" style="3" customWidth="1"/>
    <col min="8751" max="8751" width="3" style="3" customWidth="1"/>
    <col min="8752" max="8752" width="15.375" style="3" customWidth="1"/>
    <col min="8753" max="8753" width="15.125" style="3" customWidth="1"/>
    <col min="8754" max="8754" width="5.875" style="3" customWidth="1"/>
    <col min="8755" max="8755" width="6" style="3" customWidth="1"/>
    <col min="8756" max="8931" width="2.375" style="3" customWidth="1"/>
    <col min="8932" max="8960" width="2.375" style="3"/>
    <col min="8961" max="8961" width="1.125" style="3" customWidth="1"/>
    <col min="8962" max="8995" width="2.625" style="3" customWidth="1"/>
    <col min="8996" max="8996" width="1.625" style="3" customWidth="1"/>
    <col min="8997" max="8998" width="4.375" style="3" customWidth="1"/>
    <col min="8999" max="8999" width="4.625" style="3" customWidth="1"/>
    <col min="9000" max="9000" width="2.375" style="3" customWidth="1"/>
    <col min="9001" max="9001" width="6.875" style="3" customWidth="1"/>
    <col min="9002" max="9002" width="13.625" style="3" customWidth="1"/>
    <col min="9003" max="9003" width="16.375" style="3" customWidth="1"/>
    <col min="9004" max="9004" width="14.125" style="3" customWidth="1"/>
    <col min="9005" max="9005" width="7.625" style="3" customWidth="1"/>
    <col min="9006" max="9006" width="23.875" style="3" customWidth="1"/>
    <col min="9007" max="9007" width="3" style="3" customWidth="1"/>
    <col min="9008" max="9008" width="15.375" style="3" customWidth="1"/>
    <col min="9009" max="9009" width="15.125" style="3" customWidth="1"/>
    <col min="9010" max="9010" width="5.875" style="3" customWidth="1"/>
    <col min="9011" max="9011" width="6" style="3" customWidth="1"/>
    <col min="9012" max="9187" width="2.375" style="3" customWidth="1"/>
    <col min="9188" max="9216" width="2.375" style="3"/>
    <col min="9217" max="9217" width="1.125" style="3" customWidth="1"/>
    <col min="9218" max="9251" width="2.625" style="3" customWidth="1"/>
    <col min="9252" max="9252" width="1.625" style="3" customWidth="1"/>
    <col min="9253" max="9254" width="4.375" style="3" customWidth="1"/>
    <col min="9255" max="9255" width="4.625" style="3" customWidth="1"/>
    <col min="9256" max="9256" width="2.375" style="3" customWidth="1"/>
    <col min="9257" max="9257" width="6.875" style="3" customWidth="1"/>
    <col min="9258" max="9258" width="13.625" style="3" customWidth="1"/>
    <col min="9259" max="9259" width="16.375" style="3" customWidth="1"/>
    <col min="9260" max="9260" width="14.125" style="3" customWidth="1"/>
    <col min="9261" max="9261" width="7.625" style="3" customWidth="1"/>
    <col min="9262" max="9262" width="23.875" style="3" customWidth="1"/>
    <col min="9263" max="9263" width="3" style="3" customWidth="1"/>
    <col min="9264" max="9264" width="15.375" style="3" customWidth="1"/>
    <col min="9265" max="9265" width="15.125" style="3" customWidth="1"/>
    <col min="9266" max="9266" width="5.875" style="3" customWidth="1"/>
    <col min="9267" max="9267" width="6" style="3" customWidth="1"/>
    <col min="9268" max="9443" width="2.375" style="3" customWidth="1"/>
    <col min="9444" max="9472" width="2.375" style="3"/>
    <col min="9473" max="9473" width="1.125" style="3" customWidth="1"/>
    <col min="9474" max="9507" width="2.625" style="3" customWidth="1"/>
    <col min="9508" max="9508" width="1.625" style="3" customWidth="1"/>
    <col min="9509" max="9510" width="4.375" style="3" customWidth="1"/>
    <col min="9511" max="9511" width="4.625" style="3" customWidth="1"/>
    <col min="9512" max="9512" width="2.375" style="3" customWidth="1"/>
    <col min="9513" max="9513" width="6.875" style="3" customWidth="1"/>
    <col min="9514" max="9514" width="13.625" style="3" customWidth="1"/>
    <col min="9515" max="9515" width="16.375" style="3" customWidth="1"/>
    <col min="9516" max="9516" width="14.125" style="3" customWidth="1"/>
    <col min="9517" max="9517" width="7.625" style="3" customWidth="1"/>
    <col min="9518" max="9518" width="23.875" style="3" customWidth="1"/>
    <col min="9519" max="9519" width="3" style="3" customWidth="1"/>
    <col min="9520" max="9520" width="15.375" style="3" customWidth="1"/>
    <col min="9521" max="9521" width="15.125" style="3" customWidth="1"/>
    <col min="9522" max="9522" width="5.875" style="3" customWidth="1"/>
    <col min="9523" max="9523" width="6" style="3" customWidth="1"/>
    <col min="9524" max="9699" width="2.375" style="3" customWidth="1"/>
    <col min="9700" max="9728" width="2.375" style="3"/>
    <col min="9729" max="9729" width="1.125" style="3" customWidth="1"/>
    <col min="9730" max="9763" width="2.625" style="3" customWidth="1"/>
    <col min="9764" max="9764" width="1.625" style="3" customWidth="1"/>
    <col min="9765" max="9766" width="4.375" style="3" customWidth="1"/>
    <col min="9767" max="9767" width="4.625" style="3" customWidth="1"/>
    <col min="9768" max="9768" width="2.375" style="3" customWidth="1"/>
    <col min="9769" max="9769" width="6.875" style="3" customWidth="1"/>
    <col min="9770" max="9770" width="13.625" style="3" customWidth="1"/>
    <col min="9771" max="9771" width="16.375" style="3" customWidth="1"/>
    <col min="9772" max="9772" width="14.125" style="3" customWidth="1"/>
    <col min="9773" max="9773" width="7.625" style="3" customWidth="1"/>
    <col min="9774" max="9774" width="23.875" style="3" customWidth="1"/>
    <col min="9775" max="9775" width="3" style="3" customWidth="1"/>
    <col min="9776" max="9776" width="15.375" style="3" customWidth="1"/>
    <col min="9777" max="9777" width="15.125" style="3" customWidth="1"/>
    <col min="9778" max="9778" width="5.875" style="3" customWidth="1"/>
    <col min="9779" max="9779" width="6" style="3" customWidth="1"/>
    <col min="9780" max="9955" width="2.375" style="3" customWidth="1"/>
    <col min="9956" max="9984" width="2.375" style="3"/>
    <col min="9985" max="9985" width="1.125" style="3" customWidth="1"/>
    <col min="9986" max="10019" width="2.625" style="3" customWidth="1"/>
    <col min="10020" max="10020" width="1.625" style="3" customWidth="1"/>
    <col min="10021" max="10022" width="4.375" style="3" customWidth="1"/>
    <col min="10023" max="10023" width="4.625" style="3" customWidth="1"/>
    <col min="10024" max="10024" width="2.375" style="3" customWidth="1"/>
    <col min="10025" max="10025" width="6.875" style="3" customWidth="1"/>
    <col min="10026" max="10026" width="13.625" style="3" customWidth="1"/>
    <col min="10027" max="10027" width="16.375" style="3" customWidth="1"/>
    <col min="10028" max="10028" width="14.125" style="3" customWidth="1"/>
    <col min="10029" max="10029" width="7.625" style="3" customWidth="1"/>
    <col min="10030" max="10030" width="23.875" style="3" customWidth="1"/>
    <col min="10031" max="10031" width="3" style="3" customWidth="1"/>
    <col min="10032" max="10032" width="15.375" style="3" customWidth="1"/>
    <col min="10033" max="10033" width="15.125" style="3" customWidth="1"/>
    <col min="10034" max="10034" width="5.875" style="3" customWidth="1"/>
    <col min="10035" max="10035" width="6" style="3" customWidth="1"/>
    <col min="10036" max="10211" width="2.375" style="3" customWidth="1"/>
    <col min="10212" max="10240" width="2.375" style="3"/>
    <col min="10241" max="10241" width="1.125" style="3" customWidth="1"/>
    <col min="10242" max="10275" width="2.625" style="3" customWidth="1"/>
    <col min="10276" max="10276" width="1.625" style="3" customWidth="1"/>
    <col min="10277" max="10278" width="4.375" style="3" customWidth="1"/>
    <col min="10279" max="10279" width="4.625" style="3" customWidth="1"/>
    <col min="10280" max="10280" width="2.375" style="3" customWidth="1"/>
    <col min="10281" max="10281" width="6.875" style="3" customWidth="1"/>
    <col min="10282" max="10282" width="13.625" style="3" customWidth="1"/>
    <col min="10283" max="10283" width="16.375" style="3" customWidth="1"/>
    <col min="10284" max="10284" width="14.125" style="3" customWidth="1"/>
    <col min="10285" max="10285" width="7.625" style="3" customWidth="1"/>
    <col min="10286" max="10286" width="23.875" style="3" customWidth="1"/>
    <col min="10287" max="10287" width="3" style="3" customWidth="1"/>
    <col min="10288" max="10288" width="15.375" style="3" customWidth="1"/>
    <col min="10289" max="10289" width="15.125" style="3" customWidth="1"/>
    <col min="10290" max="10290" width="5.875" style="3" customWidth="1"/>
    <col min="10291" max="10291" width="6" style="3" customWidth="1"/>
    <col min="10292" max="10467" width="2.375" style="3" customWidth="1"/>
    <col min="10468" max="10496" width="2.375" style="3"/>
    <col min="10497" max="10497" width="1.125" style="3" customWidth="1"/>
    <col min="10498" max="10531" width="2.625" style="3" customWidth="1"/>
    <col min="10532" max="10532" width="1.625" style="3" customWidth="1"/>
    <col min="10533" max="10534" width="4.375" style="3" customWidth="1"/>
    <col min="10535" max="10535" width="4.625" style="3" customWidth="1"/>
    <col min="10536" max="10536" width="2.375" style="3" customWidth="1"/>
    <col min="10537" max="10537" width="6.875" style="3" customWidth="1"/>
    <col min="10538" max="10538" width="13.625" style="3" customWidth="1"/>
    <col min="10539" max="10539" width="16.375" style="3" customWidth="1"/>
    <col min="10540" max="10540" width="14.125" style="3" customWidth="1"/>
    <col min="10541" max="10541" width="7.625" style="3" customWidth="1"/>
    <col min="10542" max="10542" width="23.875" style="3" customWidth="1"/>
    <col min="10543" max="10543" width="3" style="3" customWidth="1"/>
    <col min="10544" max="10544" width="15.375" style="3" customWidth="1"/>
    <col min="10545" max="10545" width="15.125" style="3" customWidth="1"/>
    <col min="10546" max="10546" width="5.875" style="3" customWidth="1"/>
    <col min="10547" max="10547" width="6" style="3" customWidth="1"/>
    <col min="10548" max="10723" width="2.375" style="3" customWidth="1"/>
    <col min="10724" max="10752" width="2.375" style="3"/>
    <col min="10753" max="10753" width="1.125" style="3" customWidth="1"/>
    <col min="10754" max="10787" width="2.625" style="3" customWidth="1"/>
    <col min="10788" max="10788" width="1.625" style="3" customWidth="1"/>
    <col min="10789" max="10790" width="4.375" style="3" customWidth="1"/>
    <col min="10791" max="10791" width="4.625" style="3" customWidth="1"/>
    <col min="10792" max="10792" width="2.375" style="3" customWidth="1"/>
    <col min="10793" max="10793" width="6.875" style="3" customWidth="1"/>
    <col min="10794" max="10794" width="13.625" style="3" customWidth="1"/>
    <col min="10795" max="10795" width="16.375" style="3" customWidth="1"/>
    <col min="10796" max="10796" width="14.125" style="3" customWidth="1"/>
    <col min="10797" max="10797" width="7.625" style="3" customWidth="1"/>
    <col min="10798" max="10798" width="23.875" style="3" customWidth="1"/>
    <col min="10799" max="10799" width="3" style="3" customWidth="1"/>
    <col min="10800" max="10800" width="15.375" style="3" customWidth="1"/>
    <col min="10801" max="10801" width="15.125" style="3" customWidth="1"/>
    <col min="10802" max="10802" width="5.875" style="3" customWidth="1"/>
    <col min="10803" max="10803" width="6" style="3" customWidth="1"/>
    <col min="10804" max="10979" width="2.375" style="3" customWidth="1"/>
    <col min="10980" max="11008" width="2.375" style="3"/>
    <col min="11009" max="11009" width="1.125" style="3" customWidth="1"/>
    <col min="11010" max="11043" width="2.625" style="3" customWidth="1"/>
    <col min="11044" max="11044" width="1.625" style="3" customWidth="1"/>
    <col min="11045" max="11046" width="4.375" style="3" customWidth="1"/>
    <col min="11047" max="11047" width="4.625" style="3" customWidth="1"/>
    <col min="11048" max="11048" width="2.375" style="3" customWidth="1"/>
    <col min="11049" max="11049" width="6.875" style="3" customWidth="1"/>
    <col min="11050" max="11050" width="13.625" style="3" customWidth="1"/>
    <col min="11051" max="11051" width="16.375" style="3" customWidth="1"/>
    <col min="11052" max="11052" width="14.125" style="3" customWidth="1"/>
    <col min="11053" max="11053" width="7.625" style="3" customWidth="1"/>
    <col min="11054" max="11054" width="23.875" style="3" customWidth="1"/>
    <col min="11055" max="11055" width="3" style="3" customWidth="1"/>
    <col min="11056" max="11056" width="15.375" style="3" customWidth="1"/>
    <col min="11057" max="11057" width="15.125" style="3" customWidth="1"/>
    <col min="11058" max="11058" width="5.875" style="3" customWidth="1"/>
    <col min="11059" max="11059" width="6" style="3" customWidth="1"/>
    <col min="11060" max="11235" width="2.375" style="3" customWidth="1"/>
    <col min="11236" max="11264" width="2.375" style="3"/>
    <col min="11265" max="11265" width="1.125" style="3" customWidth="1"/>
    <col min="11266" max="11299" width="2.625" style="3" customWidth="1"/>
    <col min="11300" max="11300" width="1.625" style="3" customWidth="1"/>
    <col min="11301" max="11302" width="4.375" style="3" customWidth="1"/>
    <col min="11303" max="11303" width="4.625" style="3" customWidth="1"/>
    <col min="11304" max="11304" width="2.375" style="3" customWidth="1"/>
    <col min="11305" max="11305" width="6.875" style="3" customWidth="1"/>
    <col min="11306" max="11306" width="13.625" style="3" customWidth="1"/>
    <col min="11307" max="11307" width="16.375" style="3" customWidth="1"/>
    <col min="11308" max="11308" width="14.125" style="3" customWidth="1"/>
    <col min="11309" max="11309" width="7.625" style="3" customWidth="1"/>
    <col min="11310" max="11310" width="23.875" style="3" customWidth="1"/>
    <col min="11311" max="11311" width="3" style="3" customWidth="1"/>
    <col min="11312" max="11312" width="15.375" style="3" customWidth="1"/>
    <col min="11313" max="11313" width="15.125" style="3" customWidth="1"/>
    <col min="11314" max="11314" width="5.875" style="3" customWidth="1"/>
    <col min="11315" max="11315" width="6" style="3" customWidth="1"/>
    <col min="11316" max="11491" width="2.375" style="3" customWidth="1"/>
    <col min="11492" max="11520" width="2.375" style="3"/>
    <col min="11521" max="11521" width="1.125" style="3" customWidth="1"/>
    <col min="11522" max="11555" width="2.625" style="3" customWidth="1"/>
    <col min="11556" max="11556" width="1.625" style="3" customWidth="1"/>
    <col min="11557" max="11558" width="4.375" style="3" customWidth="1"/>
    <col min="11559" max="11559" width="4.625" style="3" customWidth="1"/>
    <col min="11560" max="11560" width="2.375" style="3" customWidth="1"/>
    <col min="11561" max="11561" width="6.875" style="3" customWidth="1"/>
    <col min="11562" max="11562" width="13.625" style="3" customWidth="1"/>
    <col min="11563" max="11563" width="16.375" style="3" customWidth="1"/>
    <col min="11564" max="11564" width="14.125" style="3" customWidth="1"/>
    <col min="11565" max="11565" width="7.625" style="3" customWidth="1"/>
    <col min="11566" max="11566" width="23.875" style="3" customWidth="1"/>
    <col min="11567" max="11567" width="3" style="3" customWidth="1"/>
    <col min="11568" max="11568" width="15.375" style="3" customWidth="1"/>
    <col min="11569" max="11569" width="15.125" style="3" customWidth="1"/>
    <col min="11570" max="11570" width="5.875" style="3" customWidth="1"/>
    <col min="11571" max="11571" width="6" style="3" customWidth="1"/>
    <col min="11572" max="11747" width="2.375" style="3" customWidth="1"/>
    <col min="11748" max="11776" width="2.375" style="3"/>
    <col min="11777" max="11777" width="1.125" style="3" customWidth="1"/>
    <col min="11778" max="11811" width="2.625" style="3" customWidth="1"/>
    <col min="11812" max="11812" width="1.625" style="3" customWidth="1"/>
    <col min="11813" max="11814" width="4.375" style="3" customWidth="1"/>
    <col min="11815" max="11815" width="4.625" style="3" customWidth="1"/>
    <col min="11816" max="11816" width="2.375" style="3" customWidth="1"/>
    <col min="11817" max="11817" width="6.875" style="3" customWidth="1"/>
    <col min="11818" max="11818" width="13.625" style="3" customWidth="1"/>
    <col min="11819" max="11819" width="16.375" style="3" customWidth="1"/>
    <col min="11820" max="11820" width="14.125" style="3" customWidth="1"/>
    <col min="11821" max="11821" width="7.625" style="3" customWidth="1"/>
    <col min="11822" max="11822" width="23.875" style="3" customWidth="1"/>
    <col min="11823" max="11823" width="3" style="3" customWidth="1"/>
    <col min="11824" max="11824" width="15.375" style="3" customWidth="1"/>
    <col min="11825" max="11825" width="15.125" style="3" customWidth="1"/>
    <col min="11826" max="11826" width="5.875" style="3" customWidth="1"/>
    <col min="11827" max="11827" width="6" style="3" customWidth="1"/>
    <col min="11828" max="12003" width="2.375" style="3" customWidth="1"/>
    <col min="12004" max="12032" width="2.375" style="3"/>
    <col min="12033" max="12033" width="1.125" style="3" customWidth="1"/>
    <col min="12034" max="12067" width="2.625" style="3" customWidth="1"/>
    <col min="12068" max="12068" width="1.625" style="3" customWidth="1"/>
    <col min="12069" max="12070" width="4.375" style="3" customWidth="1"/>
    <col min="12071" max="12071" width="4.625" style="3" customWidth="1"/>
    <col min="12072" max="12072" width="2.375" style="3" customWidth="1"/>
    <col min="12073" max="12073" width="6.875" style="3" customWidth="1"/>
    <col min="12074" max="12074" width="13.625" style="3" customWidth="1"/>
    <col min="12075" max="12075" width="16.375" style="3" customWidth="1"/>
    <col min="12076" max="12076" width="14.125" style="3" customWidth="1"/>
    <col min="12077" max="12077" width="7.625" style="3" customWidth="1"/>
    <col min="12078" max="12078" width="23.875" style="3" customWidth="1"/>
    <col min="12079" max="12079" width="3" style="3" customWidth="1"/>
    <col min="12080" max="12080" width="15.375" style="3" customWidth="1"/>
    <col min="12081" max="12081" width="15.125" style="3" customWidth="1"/>
    <col min="12082" max="12082" width="5.875" style="3" customWidth="1"/>
    <col min="12083" max="12083" width="6" style="3" customWidth="1"/>
    <col min="12084" max="12259" width="2.375" style="3" customWidth="1"/>
    <col min="12260" max="12288" width="2.375" style="3"/>
    <col min="12289" max="12289" width="1.125" style="3" customWidth="1"/>
    <col min="12290" max="12323" width="2.625" style="3" customWidth="1"/>
    <col min="12324" max="12324" width="1.625" style="3" customWidth="1"/>
    <col min="12325" max="12326" width="4.375" style="3" customWidth="1"/>
    <col min="12327" max="12327" width="4.625" style="3" customWidth="1"/>
    <col min="12328" max="12328" width="2.375" style="3" customWidth="1"/>
    <col min="12329" max="12329" width="6.875" style="3" customWidth="1"/>
    <col min="12330" max="12330" width="13.625" style="3" customWidth="1"/>
    <col min="12331" max="12331" width="16.375" style="3" customWidth="1"/>
    <col min="12332" max="12332" width="14.125" style="3" customWidth="1"/>
    <col min="12333" max="12333" width="7.625" style="3" customWidth="1"/>
    <col min="12334" max="12334" width="23.875" style="3" customWidth="1"/>
    <col min="12335" max="12335" width="3" style="3" customWidth="1"/>
    <col min="12336" max="12336" width="15.375" style="3" customWidth="1"/>
    <col min="12337" max="12337" width="15.125" style="3" customWidth="1"/>
    <col min="12338" max="12338" width="5.875" style="3" customWidth="1"/>
    <col min="12339" max="12339" width="6" style="3" customWidth="1"/>
    <col min="12340" max="12515" width="2.375" style="3" customWidth="1"/>
    <col min="12516" max="12544" width="2.375" style="3"/>
    <col min="12545" max="12545" width="1.125" style="3" customWidth="1"/>
    <col min="12546" max="12579" width="2.625" style="3" customWidth="1"/>
    <col min="12580" max="12580" width="1.625" style="3" customWidth="1"/>
    <col min="12581" max="12582" width="4.375" style="3" customWidth="1"/>
    <col min="12583" max="12583" width="4.625" style="3" customWidth="1"/>
    <col min="12584" max="12584" width="2.375" style="3" customWidth="1"/>
    <col min="12585" max="12585" width="6.875" style="3" customWidth="1"/>
    <col min="12586" max="12586" width="13.625" style="3" customWidth="1"/>
    <col min="12587" max="12587" width="16.375" style="3" customWidth="1"/>
    <col min="12588" max="12588" width="14.125" style="3" customWidth="1"/>
    <col min="12589" max="12589" width="7.625" style="3" customWidth="1"/>
    <col min="12590" max="12590" width="23.875" style="3" customWidth="1"/>
    <col min="12591" max="12591" width="3" style="3" customWidth="1"/>
    <col min="12592" max="12592" width="15.375" style="3" customWidth="1"/>
    <col min="12593" max="12593" width="15.125" style="3" customWidth="1"/>
    <col min="12594" max="12594" width="5.875" style="3" customWidth="1"/>
    <col min="12595" max="12595" width="6" style="3" customWidth="1"/>
    <col min="12596" max="12771" width="2.375" style="3" customWidth="1"/>
    <col min="12772" max="12800" width="2.375" style="3"/>
    <col min="12801" max="12801" width="1.125" style="3" customWidth="1"/>
    <col min="12802" max="12835" width="2.625" style="3" customWidth="1"/>
    <col min="12836" max="12836" width="1.625" style="3" customWidth="1"/>
    <col min="12837" max="12838" width="4.375" style="3" customWidth="1"/>
    <col min="12839" max="12839" width="4.625" style="3" customWidth="1"/>
    <col min="12840" max="12840" width="2.375" style="3" customWidth="1"/>
    <col min="12841" max="12841" width="6.875" style="3" customWidth="1"/>
    <col min="12842" max="12842" width="13.625" style="3" customWidth="1"/>
    <col min="12843" max="12843" width="16.375" style="3" customWidth="1"/>
    <col min="12844" max="12844" width="14.125" style="3" customWidth="1"/>
    <col min="12845" max="12845" width="7.625" style="3" customWidth="1"/>
    <col min="12846" max="12846" width="23.875" style="3" customWidth="1"/>
    <col min="12847" max="12847" width="3" style="3" customWidth="1"/>
    <col min="12848" max="12848" width="15.375" style="3" customWidth="1"/>
    <col min="12849" max="12849" width="15.125" style="3" customWidth="1"/>
    <col min="12850" max="12850" width="5.875" style="3" customWidth="1"/>
    <col min="12851" max="12851" width="6" style="3" customWidth="1"/>
    <col min="12852" max="13027" width="2.375" style="3" customWidth="1"/>
    <col min="13028" max="13056" width="2.375" style="3"/>
    <col min="13057" max="13057" width="1.125" style="3" customWidth="1"/>
    <col min="13058" max="13091" width="2.625" style="3" customWidth="1"/>
    <col min="13092" max="13092" width="1.625" style="3" customWidth="1"/>
    <col min="13093" max="13094" width="4.375" style="3" customWidth="1"/>
    <col min="13095" max="13095" width="4.625" style="3" customWidth="1"/>
    <col min="13096" max="13096" width="2.375" style="3" customWidth="1"/>
    <col min="13097" max="13097" width="6.875" style="3" customWidth="1"/>
    <col min="13098" max="13098" width="13.625" style="3" customWidth="1"/>
    <col min="13099" max="13099" width="16.375" style="3" customWidth="1"/>
    <col min="13100" max="13100" width="14.125" style="3" customWidth="1"/>
    <col min="13101" max="13101" width="7.625" style="3" customWidth="1"/>
    <col min="13102" max="13102" width="23.875" style="3" customWidth="1"/>
    <col min="13103" max="13103" width="3" style="3" customWidth="1"/>
    <col min="13104" max="13104" width="15.375" style="3" customWidth="1"/>
    <col min="13105" max="13105" width="15.125" style="3" customWidth="1"/>
    <col min="13106" max="13106" width="5.875" style="3" customWidth="1"/>
    <col min="13107" max="13107" width="6" style="3" customWidth="1"/>
    <col min="13108" max="13283" width="2.375" style="3" customWidth="1"/>
    <col min="13284" max="13312" width="2.375" style="3"/>
    <col min="13313" max="13313" width="1.125" style="3" customWidth="1"/>
    <col min="13314" max="13347" width="2.625" style="3" customWidth="1"/>
    <col min="13348" max="13348" width="1.625" style="3" customWidth="1"/>
    <col min="13349" max="13350" width="4.375" style="3" customWidth="1"/>
    <col min="13351" max="13351" width="4.625" style="3" customWidth="1"/>
    <col min="13352" max="13352" width="2.375" style="3" customWidth="1"/>
    <col min="13353" max="13353" width="6.875" style="3" customWidth="1"/>
    <col min="13354" max="13354" width="13.625" style="3" customWidth="1"/>
    <col min="13355" max="13355" width="16.375" style="3" customWidth="1"/>
    <col min="13356" max="13356" width="14.125" style="3" customWidth="1"/>
    <col min="13357" max="13357" width="7.625" style="3" customWidth="1"/>
    <col min="13358" max="13358" width="23.875" style="3" customWidth="1"/>
    <col min="13359" max="13359" width="3" style="3" customWidth="1"/>
    <col min="13360" max="13360" width="15.375" style="3" customWidth="1"/>
    <col min="13361" max="13361" width="15.125" style="3" customWidth="1"/>
    <col min="13362" max="13362" width="5.875" style="3" customWidth="1"/>
    <col min="13363" max="13363" width="6" style="3" customWidth="1"/>
    <col min="13364" max="13539" width="2.375" style="3" customWidth="1"/>
    <col min="13540" max="13568" width="2.375" style="3"/>
    <col min="13569" max="13569" width="1.125" style="3" customWidth="1"/>
    <col min="13570" max="13603" width="2.625" style="3" customWidth="1"/>
    <col min="13604" max="13604" width="1.625" style="3" customWidth="1"/>
    <col min="13605" max="13606" width="4.375" style="3" customWidth="1"/>
    <col min="13607" max="13607" width="4.625" style="3" customWidth="1"/>
    <col min="13608" max="13608" width="2.375" style="3" customWidth="1"/>
    <col min="13609" max="13609" width="6.875" style="3" customWidth="1"/>
    <col min="13610" max="13610" width="13.625" style="3" customWidth="1"/>
    <col min="13611" max="13611" width="16.375" style="3" customWidth="1"/>
    <col min="13612" max="13612" width="14.125" style="3" customWidth="1"/>
    <col min="13613" max="13613" width="7.625" style="3" customWidth="1"/>
    <col min="13614" max="13614" width="23.875" style="3" customWidth="1"/>
    <col min="13615" max="13615" width="3" style="3" customWidth="1"/>
    <col min="13616" max="13616" width="15.375" style="3" customWidth="1"/>
    <col min="13617" max="13617" width="15.125" style="3" customWidth="1"/>
    <col min="13618" max="13618" width="5.875" style="3" customWidth="1"/>
    <col min="13619" max="13619" width="6" style="3" customWidth="1"/>
    <col min="13620" max="13795" width="2.375" style="3" customWidth="1"/>
    <col min="13796" max="13824" width="2.375" style="3"/>
    <col min="13825" max="13825" width="1.125" style="3" customWidth="1"/>
    <col min="13826" max="13859" width="2.625" style="3" customWidth="1"/>
    <col min="13860" max="13860" width="1.625" style="3" customWidth="1"/>
    <col min="13861" max="13862" width="4.375" style="3" customWidth="1"/>
    <col min="13863" max="13863" width="4.625" style="3" customWidth="1"/>
    <col min="13864" max="13864" width="2.375" style="3" customWidth="1"/>
    <col min="13865" max="13865" width="6.875" style="3" customWidth="1"/>
    <col min="13866" max="13866" width="13.625" style="3" customWidth="1"/>
    <col min="13867" max="13867" width="16.375" style="3" customWidth="1"/>
    <col min="13868" max="13868" width="14.125" style="3" customWidth="1"/>
    <col min="13869" max="13869" width="7.625" style="3" customWidth="1"/>
    <col min="13870" max="13870" width="23.875" style="3" customWidth="1"/>
    <col min="13871" max="13871" width="3" style="3" customWidth="1"/>
    <col min="13872" max="13872" width="15.375" style="3" customWidth="1"/>
    <col min="13873" max="13873" width="15.125" style="3" customWidth="1"/>
    <col min="13874" max="13874" width="5.875" style="3" customWidth="1"/>
    <col min="13875" max="13875" width="6" style="3" customWidth="1"/>
    <col min="13876" max="14051" width="2.375" style="3" customWidth="1"/>
    <col min="14052" max="14080" width="2.375" style="3"/>
    <col min="14081" max="14081" width="1.125" style="3" customWidth="1"/>
    <col min="14082" max="14115" width="2.625" style="3" customWidth="1"/>
    <col min="14116" max="14116" width="1.625" style="3" customWidth="1"/>
    <col min="14117" max="14118" width="4.375" style="3" customWidth="1"/>
    <col min="14119" max="14119" width="4.625" style="3" customWidth="1"/>
    <col min="14120" max="14120" width="2.375" style="3" customWidth="1"/>
    <col min="14121" max="14121" width="6.875" style="3" customWidth="1"/>
    <col min="14122" max="14122" width="13.625" style="3" customWidth="1"/>
    <col min="14123" max="14123" width="16.375" style="3" customWidth="1"/>
    <col min="14124" max="14124" width="14.125" style="3" customWidth="1"/>
    <col min="14125" max="14125" width="7.625" style="3" customWidth="1"/>
    <col min="14126" max="14126" width="23.875" style="3" customWidth="1"/>
    <col min="14127" max="14127" width="3" style="3" customWidth="1"/>
    <col min="14128" max="14128" width="15.375" style="3" customWidth="1"/>
    <col min="14129" max="14129" width="15.125" style="3" customWidth="1"/>
    <col min="14130" max="14130" width="5.875" style="3" customWidth="1"/>
    <col min="14131" max="14131" width="6" style="3" customWidth="1"/>
    <col min="14132" max="14307" width="2.375" style="3" customWidth="1"/>
    <col min="14308" max="14336" width="2.375" style="3"/>
    <col min="14337" max="14337" width="1.125" style="3" customWidth="1"/>
    <col min="14338" max="14371" width="2.625" style="3" customWidth="1"/>
    <col min="14372" max="14372" width="1.625" style="3" customWidth="1"/>
    <col min="14373" max="14374" width="4.375" style="3" customWidth="1"/>
    <col min="14375" max="14375" width="4.625" style="3" customWidth="1"/>
    <col min="14376" max="14376" width="2.375" style="3" customWidth="1"/>
    <col min="14377" max="14377" width="6.875" style="3" customWidth="1"/>
    <col min="14378" max="14378" width="13.625" style="3" customWidth="1"/>
    <col min="14379" max="14379" width="16.375" style="3" customWidth="1"/>
    <col min="14380" max="14380" width="14.125" style="3" customWidth="1"/>
    <col min="14381" max="14381" width="7.625" style="3" customWidth="1"/>
    <col min="14382" max="14382" width="23.875" style="3" customWidth="1"/>
    <col min="14383" max="14383" width="3" style="3" customWidth="1"/>
    <col min="14384" max="14384" width="15.375" style="3" customWidth="1"/>
    <col min="14385" max="14385" width="15.125" style="3" customWidth="1"/>
    <col min="14386" max="14386" width="5.875" style="3" customWidth="1"/>
    <col min="14387" max="14387" width="6" style="3" customWidth="1"/>
    <col min="14388" max="14563" width="2.375" style="3" customWidth="1"/>
    <col min="14564" max="14592" width="2.375" style="3"/>
    <col min="14593" max="14593" width="1.125" style="3" customWidth="1"/>
    <col min="14594" max="14627" width="2.625" style="3" customWidth="1"/>
    <col min="14628" max="14628" width="1.625" style="3" customWidth="1"/>
    <col min="14629" max="14630" width="4.375" style="3" customWidth="1"/>
    <col min="14631" max="14631" width="4.625" style="3" customWidth="1"/>
    <col min="14632" max="14632" width="2.375" style="3" customWidth="1"/>
    <col min="14633" max="14633" width="6.875" style="3" customWidth="1"/>
    <col min="14634" max="14634" width="13.625" style="3" customWidth="1"/>
    <col min="14635" max="14635" width="16.375" style="3" customWidth="1"/>
    <col min="14636" max="14636" width="14.125" style="3" customWidth="1"/>
    <col min="14637" max="14637" width="7.625" style="3" customWidth="1"/>
    <col min="14638" max="14638" width="23.875" style="3" customWidth="1"/>
    <col min="14639" max="14639" width="3" style="3" customWidth="1"/>
    <col min="14640" max="14640" width="15.375" style="3" customWidth="1"/>
    <col min="14641" max="14641" width="15.125" style="3" customWidth="1"/>
    <col min="14642" max="14642" width="5.875" style="3" customWidth="1"/>
    <col min="14643" max="14643" width="6" style="3" customWidth="1"/>
    <col min="14644" max="14819" width="2.375" style="3" customWidth="1"/>
    <col min="14820" max="14848" width="2.375" style="3"/>
    <col min="14849" max="14849" width="1.125" style="3" customWidth="1"/>
    <col min="14850" max="14883" width="2.625" style="3" customWidth="1"/>
    <col min="14884" max="14884" width="1.625" style="3" customWidth="1"/>
    <col min="14885" max="14886" width="4.375" style="3" customWidth="1"/>
    <col min="14887" max="14887" width="4.625" style="3" customWidth="1"/>
    <col min="14888" max="14888" width="2.375" style="3" customWidth="1"/>
    <col min="14889" max="14889" width="6.875" style="3" customWidth="1"/>
    <col min="14890" max="14890" width="13.625" style="3" customWidth="1"/>
    <col min="14891" max="14891" width="16.375" style="3" customWidth="1"/>
    <col min="14892" max="14892" width="14.125" style="3" customWidth="1"/>
    <col min="14893" max="14893" width="7.625" style="3" customWidth="1"/>
    <col min="14894" max="14894" width="23.875" style="3" customWidth="1"/>
    <col min="14895" max="14895" width="3" style="3" customWidth="1"/>
    <col min="14896" max="14896" width="15.375" style="3" customWidth="1"/>
    <col min="14897" max="14897" width="15.125" style="3" customWidth="1"/>
    <col min="14898" max="14898" width="5.875" style="3" customWidth="1"/>
    <col min="14899" max="14899" width="6" style="3" customWidth="1"/>
    <col min="14900" max="15075" width="2.375" style="3" customWidth="1"/>
    <col min="15076" max="15104" width="2.375" style="3"/>
    <col min="15105" max="15105" width="1.125" style="3" customWidth="1"/>
    <col min="15106" max="15139" width="2.625" style="3" customWidth="1"/>
    <col min="15140" max="15140" width="1.625" style="3" customWidth="1"/>
    <col min="15141" max="15142" width="4.375" style="3" customWidth="1"/>
    <col min="15143" max="15143" width="4.625" style="3" customWidth="1"/>
    <col min="15144" max="15144" width="2.375" style="3" customWidth="1"/>
    <col min="15145" max="15145" width="6.875" style="3" customWidth="1"/>
    <col min="15146" max="15146" width="13.625" style="3" customWidth="1"/>
    <col min="15147" max="15147" width="16.375" style="3" customWidth="1"/>
    <col min="15148" max="15148" width="14.125" style="3" customWidth="1"/>
    <col min="15149" max="15149" width="7.625" style="3" customWidth="1"/>
    <col min="15150" max="15150" width="23.875" style="3" customWidth="1"/>
    <col min="15151" max="15151" width="3" style="3" customWidth="1"/>
    <col min="15152" max="15152" width="15.375" style="3" customWidth="1"/>
    <col min="15153" max="15153" width="15.125" style="3" customWidth="1"/>
    <col min="15154" max="15154" width="5.875" style="3" customWidth="1"/>
    <col min="15155" max="15155" width="6" style="3" customWidth="1"/>
    <col min="15156" max="15331" width="2.375" style="3" customWidth="1"/>
    <col min="15332" max="15360" width="2.375" style="3"/>
    <col min="15361" max="15361" width="1.125" style="3" customWidth="1"/>
    <col min="15362" max="15395" width="2.625" style="3" customWidth="1"/>
    <col min="15396" max="15396" width="1.625" style="3" customWidth="1"/>
    <col min="15397" max="15398" width="4.375" style="3" customWidth="1"/>
    <col min="15399" max="15399" width="4.625" style="3" customWidth="1"/>
    <col min="15400" max="15400" width="2.375" style="3" customWidth="1"/>
    <col min="15401" max="15401" width="6.875" style="3" customWidth="1"/>
    <col min="15402" max="15402" width="13.625" style="3" customWidth="1"/>
    <col min="15403" max="15403" width="16.375" style="3" customWidth="1"/>
    <col min="15404" max="15404" width="14.125" style="3" customWidth="1"/>
    <col min="15405" max="15405" width="7.625" style="3" customWidth="1"/>
    <col min="15406" max="15406" width="23.875" style="3" customWidth="1"/>
    <col min="15407" max="15407" width="3" style="3" customWidth="1"/>
    <col min="15408" max="15408" width="15.375" style="3" customWidth="1"/>
    <col min="15409" max="15409" width="15.125" style="3" customWidth="1"/>
    <col min="15410" max="15410" width="5.875" style="3" customWidth="1"/>
    <col min="15411" max="15411" width="6" style="3" customWidth="1"/>
    <col min="15412" max="15587" width="2.375" style="3" customWidth="1"/>
    <col min="15588" max="15616" width="2.375" style="3"/>
    <col min="15617" max="15617" width="1.125" style="3" customWidth="1"/>
    <col min="15618" max="15651" width="2.625" style="3" customWidth="1"/>
    <col min="15652" max="15652" width="1.625" style="3" customWidth="1"/>
    <col min="15653" max="15654" width="4.375" style="3" customWidth="1"/>
    <col min="15655" max="15655" width="4.625" style="3" customWidth="1"/>
    <col min="15656" max="15656" width="2.375" style="3" customWidth="1"/>
    <col min="15657" max="15657" width="6.875" style="3" customWidth="1"/>
    <col min="15658" max="15658" width="13.625" style="3" customWidth="1"/>
    <col min="15659" max="15659" width="16.375" style="3" customWidth="1"/>
    <col min="15660" max="15660" width="14.125" style="3" customWidth="1"/>
    <col min="15661" max="15661" width="7.625" style="3" customWidth="1"/>
    <col min="15662" max="15662" width="23.875" style="3" customWidth="1"/>
    <col min="15663" max="15663" width="3" style="3" customWidth="1"/>
    <col min="15664" max="15664" width="15.375" style="3" customWidth="1"/>
    <col min="15665" max="15665" width="15.125" style="3" customWidth="1"/>
    <col min="15666" max="15666" width="5.875" style="3" customWidth="1"/>
    <col min="15667" max="15667" width="6" style="3" customWidth="1"/>
    <col min="15668" max="15843" width="2.375" style="3" customWidth="1"/>
    <col min="15844" max="15872" width="2.375" style="3"/>
    <col min="15873" max="15873" width="1.125" style="3" customWidth="1"/>
    <col min="15874" max="15907" width="2.625" style="3" customWidth="1"/>
    <col min="15908" max="15908" width="1.625" style="3" customWidth="1"/>
    <col min="15909" max="15910" width="4.375" style="3" customWidth="1"/>
    <col min="15911" max="15911" width="4.625" style="3" customWidth="1"/>
    <col min="15912" max="15912" width="2.375" style="3" customWidth="1"/>
    <col min="15913" max="15913" width="6.875" style="3" customWidth="1"/>
    <col min="15914" max="15914" width="13.625" style="3" customWidth="1"/>
    <col min="15915" max="15915" width="16.375" style="3" customWidth="1"/>
    <col min="15916" max="15916" width="14.125" style="3" customWidth="1"/>
    <col min="15917" max="15917" width="7.625" style="3" customWidth="1"/>
    <col min="15918" max="15918" width="23.875" style="3" customWidth="1"/>
    <col min="15919" max="15919" width="3" style="3" customWidth="1"/>
    <col min="15920" max="15920" width="15.375" style="3" customWidth="1"/>
    <col min="15921" max="15921" width="15.125" style="3" customWidth="1"/>
    <col min="15922" max="15922" width="5.875" style="3" customWidth="1"/>
    <col min="15923" max="15923" width="6" style="3" customWidth="1"/>
    <col min="15924" max="16099" width="2.375" style="3" customWidth="1"/>
    <col min="16100" max="16128" width="2.375" style="3"/>
    <col min="16129" max="16129" width="1.125" style="3" customWidth="1"/>
    <col min="16130" max="16163" width="2.625" style="3" customWidth="1"/>
    <col min="16164" max="16164" width="1.625" style="3" customWidth="1"/>
    <col min="16165" max="16166" width="4.375" style="3" customWidth="1"/>
    <col min="16167" max="16167" width="4.625" style="3" customWidth="1"/>
    <col min="16168" max="16168" width="2.375" style="3" customWidth="1"/>
    <col min="16169" max="16169" width="6.875" style="3" customWidth="1"/>
    <col min="16170" max="16170" width="13.625" style="3" customWidth="1"/>
    <col min="16171" max="16171" width="16.375" style="3" customWidth="1"/>
    <col min="16172" max="16172" width="14.125" style="3" customWidth="1"/>
    <col min="16173" max="16173" width="7.625" style="3" customWidth="1"/>
    <col min="16174" max="16174" width="23.875" style="3" customWidth="1"/>
    <col min="16175" max="16175" width="3" style="3" customWidth="1"/>
    <col min="16176" max="16176" width="15.375" style="3" customWidth="1"/>
    <col min="16177" max="16177" width="15.125" style="3" customWidth="1"/>
    <col min="16178" max="16178" width="5.875" style="3" customWidth="1"/>
    <col min="16179" max="16179" width="6" style="3" customWidth="1"/>
    <col min="16180" max="16355" width="2.375" style="3" customWidth="1"/>
    <col min="16356" max="16384" width="2.375" style="3"/>
  </cols>
  <sheetData>
    <row r="1" spans="2:59" ht="21" customHeight="1" thickBot="1"/>
    <row r="2" spans="2:59" ht="33" customHeight="1" thickBot="1">
      <c r="B2" s="592" t="s">
        <v>238</v>
      </c>
      <c r="C2" s="593"/>
      <c r="D2" s="593"/>
      <c r="E2" s="593"/>
      <c r="F2" s="593"/>
      <c r="G2" s="594" t="s">
        <v>136</v>
      </c>
      <c r="H2" s="595"/>
      <c r="I2" s="596" t="s">
        <v>137</v>
      </c>
      <c r="J2" s="597"/>
      <c r="K2" s="597"/>
      <c r="L2" s="597"/>
      <c r="M2" s="597"/>
      <c r="N2" s="597"/>
      <c r="O2" s="597"/>
      <c r="P2" s="597"/>
      <c r="Q2" s="597"/>
      <c r="R2" s="597"/>
      <c r="S2" s="597"/>
      <c r="T2" s="597"/>
      <c r="U2" s="597"/>
      <c r="V2" s="597"/>
      <c r="W2" s="597"/>
      <c r="X2" s="597"/>
      <c r="Y2" s="597"/>
      <c r="Z2" s="597"/>
      <c r="AA2" s="597"/>
      <c r="AB2" s="597"/>
      <c r="AC2" s="597"/>
      <c r="AD2" s="597"/>
      <c r="AE2" s="597"/>
      <c r="AF2" s="597"/>
      <c r="AG2" s="597"/>
      <c r="AH2" s="597"/>
      <c r="AI2" s="598"/>
      <c r="AO2" s="47"/>
      <c r="AP2" s="47"/>
      <c r="AQ2" s="47"/>
      <c r="AR2" s="47"/>
      <c r="AS2" s="48"/>
      <c r="AT2" s="47"/>
      <c r="AU2" s="49"/>
      <c r="AV2" s="47"/>
    </row>
    <row r="3" spans="2:59" ht="5.25" customHeight="1" thickBot="1">
      <c r="B3" s="236"/>
      <c r="C3" s="236"/>
      <c r="D3" s="236"/>
      <c r="E3" s="236"/>
      <c r="F3" s="237"/>
      <c r="G3" s="237"/>
      <c r="H3" s="237"/>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Q3" s="14"/>
      <c r="AR3" s="14"/>
      <c r="AS3" s="15"/>
      <c r="AT3" s="14"/>
      <c r="AU3" s="50"/>
      <c r="AV3" s="14"/>
    </row>
    <row r="4" spans="2:59" ht="33" customHeight="1" thickBot="1">
      <c r="B4" s="599" t="s">
        <v>138</v>
      </c>
      <c r="C4" s="600"/>
      <c r="D4" s="600"/>
      <c r="E4" s="600"/>
      <c r="F4" s="601"/>
      <c r="G4" s="579" t="s">
        <v>139</v>
      </c>
      <c r="H4" s="602"/>
      <c r="I4" s="602"/>
      <c r="J4" s="602"/>
      <c r="K4" s="602"/>
      <c r="L4" s="602"/>
      <c r="M4" s="602"/>
      <c r="N4" s="602"/>
      <c r="O4" s="602"/>
      <c r="P4" s="602"/>
      <c r="Q4" s="602"/>
      <c r="R4" s="602"/>
      <c r="S4" s="602"/>
      <c r="T4" s="602"/>
      <c r="U4" s="602"/>
      <c r="V4" s="602"/>
      <c r="W4" s="602"/>
      <c r="X4" s="602"/>
      <c r="Y4" s="602"/>
      <c r="Z4" s="602"/>
      <c r="AA4" s="602"/>
      <c r="AB4" s="602"/>
      <c r="AC4" s="602"/>
      <c r="AD4" s="602"/>
      <c r="AE4" s="602"/>
      <c r="AF4" s="602"/>
      <c r="AG4" s="602"/>
      <c r="AH4" s="602"/>
      <c r="AI4" s="603"/>
      <c r="AJ4" s="19"/>
      <c r="AK4" s="51"/>
      <c r="AL4" s="52" t="s">
        <v>140</v>
      </c>
      <c r="AM4" s="16"/>
      <c r="AN4" s="16"/>
      <c r="AO4" s="16"/>
      <c r="AP4" s="16"/>
      <c r="AQ4" s="17"/>
      <c r="AR4" s="17"/>
      <c r="AS4" s="4"/>
      <c r="AT4" s="17"/>
      <c r="AU4" s="53"/>
      <c r="AV4" s="17"/>
      <c r="BC4" s="10"/>
      <c r="BD4" s="10"/>
      <c r="BE4" s="10"/>
      <c r="BF4" s="10"/>
      <c r="BG4" s="10"/>
    </row>
    <row r="5" spans="2:59" ht="5.25" customHeight="1" thickBot="1">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9"/>
      <c r="AK5" s="54"/>
      <c r="AL5" s="54"/>
      <c r="AM5" s="12"/>
      <c r="AN5" s="12"/>
      <c r="AO5" s="19"/>
      <c r="AP5" s="19"/>
      <c r="AQ5" s="17"/>
      <c r="AR5" s="17"/>
      <c r="AS5" s="4"/>
      <c r="AT5" s="17"/>
      <c r="AU5" s="53"/>
      <c r="AV5" s="17"/>
      <c r="AW5" s="19"/>
      <c r="AX5" s="19"/>
      <c r="BC5" s="10"/>
      <c r="BD5" s="10"/>
      <c r="BE5" s="10"/>
      <c r="BF5" s="10"/>
      <c r="BG5" s="10"/>
    </row>
    <row r="6" spans="2:59" ht="33" customHeight="1" thickBot="1">
      <c r="B6" s="582" t="s">
        <v>141</v>
      </c>
      <c r="C6" s="583"/>
      <c r="D6" s="583"/>
      <c r="E6" s="583"/>
      <c r="F6" s="584"/>
      <c r="G6" s="604"/>
      <c r="H6" s="605"/>
      <c r="I6" s="605"/>
      <c r="J6" s="605"/>
      <c r="K6" s="605"/>
      <c r="L6" s="605"/>
      <c r="M6" s="605"/>
      <c r="N6" s="605"/>
      <c r="O6" s="605"/>
      <c r="P6" s="605"/>
      <c r="Q6" s="605"/>
      <c r="R6" s="605"/>
      <c r="S6" s="605"/>
      <c r="T6" s="605"/>
      <c r="U6" s="605"/>
      <c r="V6" s="606"/>
      <c r="W6" s="588" t="s">
        <v>141</v>
      </c>
      <c r="X6" s="589"/>
      <c r="Y6" s="589"/>
      <c r="Z6" s="590"/>
      <c r="AA6" s="604"/>
      <c r="AB6" s="605"/>
      <c r="AC6" s="605"/>
      <c r="AD6" s="605"/>
      <c r="AE6" s="605"/>
      <c r="AF6" s="605"/>
      <c r="AG6" s="605"/>
      <c r="AH6" s="605"/>
      <c r="AI6" s="607"/>
      <c r="AN6" s="55" t="s">
        <v>144</v>
      </c>
      <c r="AV6" s="56" t="s">
        <v>145</v>
      </c>
      <c r="AW6" s="57" t="s">
        <v>146</v>
      </c>
      <c r="AX6" s="58" t="s">
        <v>147</v>
      </c>
      <c r="AY6" s="58" t="s">
        <v>147</v>
      </c>
      <c r="BC6" s="10"/>
      <c r="BD6" s="10"/>
      <c r="BE6" s="10"/>
      <c r="BF6" s="10"/>
      <c r="BG6" s="10"/>
    </row>
    <row r="7" spans="2:59" ht="33" customHeight="1">
      <c r="B7" s="547" t="s">
        <v>148</v>
      </c>
      <c r="C7" s="548"/>
      <c r="D7" s="548"/>
      <c r="E7" s="548"/>
      <c r="F7" s="548"/>
      <c r="G7" s="617"/>
      <c r="H7" s="618"/>
      <c r="I7" s="618"/>
      <c r="J7" s="618"/>
      <c r="K7" s="618"/>
      <c r="L7" s="618"/>
      <c r="M7" s="618"/>
      <c r="N7" s="618"/>
      <c r="O7" s="618"/>
      <c r="P7" s="618"/>
      <c r="Q7" s="618"/>
      <c r="R7" s="618"/>
      <c r="S7" s="618"/>
      <c r="T7" s="618"/>
      <c r="U7" s="618"/>
      <c r="V7" s="619"/>
      <c r="W7" s="552" t="s">
        <v>150</v>
      </c>
      <c r="X7" s="553"/>
      <c r="Y7" s="553"/>
      <c r="Z7" s="554"/>
      <c r="AA7" s="620"/>
      <c r="AB7" s="621"/>
      <c r="AC7" s="621"/>
      <c r="AD7" s="621"/>
      <c r="AE7" s="621"/>
      <c r="AF7" s="621"/>
      <c r="AG7" s="621"/>
      <c r="AH7" s="621"/>
      <c r="AI7" s="622"/>
      <c r="AK7" s="239" t="s">
        <v>152</v>
      </c>
      <c r="AL7" s="240" t="s">
        <v>153</v>
      </c>
      <c r="AM7" s="241" t="s">
        <v>154</v>
      </c>
      <c r="AN7" s="242" t="s">
        <v>155</v>
      </c>
      <c r="AO7" s="243" t="s">
        <v>156</v>
      </c>
      <c r="AP7" s="244" t="s">
        <v>157</v>
      </c>
      <c r="AQ7" s="242" t="s">
        <v>141</v>
      </c>
      <c r="AR7" s="243" t="s">
        <v>158</v>
      </c>
      <c r="AS7" s="245" t="s">
        <v>159</v>
      </c>
      <c r="AT7" s="242" t="s">
        <v>160</v>
      </c>
      <c r="AU7" s="246"/>
      <c r="AV7" s="247" t="s">
        <v>161</v>
      </c>
      <c r="AW7" s="248" t="s">
        <v>161</v>
      </c>
      <c r="AX7" s="247" t="s">
        <v>162</v>
      </c>
      <c r="AY7" s="249" t="s">
        <v>163</v>
      </c>
      <c r="BC7" s="9"/>
      <c r="BD7" s="10"/>
      <c r="BE7" s="10"/>
      <c r="BF7" s="9"/>
      <c r="BG7" s="9"/>
    </row>
    <row r="8" spans="2:59" ht="33" customHeight="1" thickBot="1">
      <c r="B8" s="558" t="s">
        <v>164</v>
      </c>
      <c r="C8" s="623"/>
      <c r="D8" s="623"/>
      <c r="E8" s="623"/>
      <c r="F8" s="623"/>
      <c r="G8" s="560"/>
      <c r="H8" s="561"/>
      <c r="I8" s="561"/>
      <c r="J8" s="561"/>
      <c r="K8" s="561"/>
      <c r="L8" s="561"/>
      <c r="M8" s="561"/>
      <c r="N8" s="561"/>
      <c r="O8" s="561"/>
      <c r="P8" s="561"/>
      <c r="Q8" s="561"/>
      <c r="R8" s="561"/>
      <c r="S8" s="561"/>
      <c r="T8" s="561"/>
      <c r="U8" s="561"/>
      <c r="V8" s="562"/>
      <c r="W8" s="563"/>
      <c r="X8" s="564"/>
      <c r="Y8" s="564"/>
      <c r="Z8" s="565"/>
      <c r="AA8" s="566"/>
      <c r="AB8" s="567"/>
      <c r="AC8" s="567"/>
      <c r="AD8" s="567"/>
      <c r="AE8" s="567"/>
      <c r="AF8" s="567"/>
      <c r="AG8" s="567"/>
      <c r="AH8" s="567"/>
      <c r="AI8" s="568"/>
      <c r="AK8" s="59">
        <v>1</v>
      </c>
      <c r="AL8" s="60"/>
      <c r="AM8" s="139"/>
      <c r="AN8" s="139"/>
      <c r="AO8" s="140"/>
      <c r="AP8" s="217"/>
      <c r="AQ8" s="141"/>
      <c r="AR8" s="142"/>
      <c r="AS8" s="20">
        <f t="shared" ref="AS8:AS27" si="0">DATEDIF(AR8,$AQ$35,"Y")</f>
        <v>125</v>
      </c>
      <c r="AT8" s="86"/>
      <c r="AU8" s="215" t="s">
        <v>172</v>
      </c>
      <c r="AV8" s="135"/>
      <c r="AW8" s="86"/>
      <c r="AX8" s="45"/>
      <c r="AY8" s="61"/>
      <c r="BC8" s="9"/>
      <c r="BD8" s="10"/>
      <c r="BE8" s="10"/>
      <c r="BF8" s="9"/>
      <c r="BG8" s="9"/>
    </row>
    <row r="9" spans="2:59" ht="33" customHeight="1">
      <c r="B9" s="531" t="s">
        <v>141</v>
      </c>
      <c r="C9" s="532"/>
      <c r="D9" s="532"/>
      <c r="E9" s="532"/>
      <c r="F9" s="533"/>
      <c r="G9" s="608"/>
      <c r="H9" s="609"/>
      <c r="I9" s="609"/>
      <c r="J9" s="609"/>
      <c r="K9" s="609"/>
      <c r="L9" s="609"/>
      <c r="M9" s="609"/>
      <c r="N9" s="609"/>
      <c r="O9" s="609"/>
      <c r="P9" s="609"/>
      <c r="Q9" s="609"/>
      <c r="R9" s="610"/>
      <c r="S9" s="535" t="s">
        <v>174</v>
      </c>
      <c r="T9" s="536"/>
      <c r="U9" s="536"/>
      <c r="V9" s="537"/>
      <c r="W9" s="608"/>
      <c r="X9" s="609"/>
      <c r="Y9" s="609"/>
      <c r="Z9" s="609"/>
      <c r="AA9" s="609"/>
      <c r="AB9" s="609"/>
      <c r="AC9" s="609"/>
      <c r="AD9" s="609"/>
      <c r="AE9" s="609"/>
      <c r="AF9" s="609"/>
      <c r="AG9" s="609"/>
      <c r="AH9" s="609"/>
      <c r="AI9" s="611"/>
      <c r="AK9" s="59">
        <v>2</v>
      </c>
      <c r="AL9" s="60"/>
      <c r="AM9" s="87"/>
      <c r="AN9" s="87"/>
      <c r="AO9" s="140"/>
      <c r="AP9" s="131"/>
      <c r="AQ9" s="143"/>
      <c r="AR9" s="95"/>
      <c r="AS9" s="20">
        <f t="shared" si="0"/>
        <v>125</v>
      </c>
      <c r="AT9" s="86"/>
      <c r="AU9" s="215" t="s">
        <v>172</v>
      </c>
      <c r="AV9" s="135"/>
      <c r="AW9" s="86"/>
      <c r="AX9" s="97"/>
      <c r="AY9" s="61"/>
      <c r="BC9" s="9"/>
      <c r="BD9" s="10"/>
      <c r="BE9" s="10"/>
      <c r="BF9" s="9"/>
      <c r="BG9" s="9"/>
    </row>
    <row r="10" spans="2:59" ht="33" customHeight="1">
      <c r="B10" s="538" t="s">
        <v>177</v>
      </c>
      <c r="C10" s="539"/>
      <c r="D10" s="539"/>
      <c r="E10" s="539"/>
      <c r="F10" s="540"/>
      <c r="G10" s="612"/>
      <c r="H10" s="613"/>
      <c r="I10" s="613"/>
      <c r="J10" s="613"/>
      <c r="K10" s="613"/>
      <c r="L10" s="613"/>
      <c r="M10" s="613"/>
      <c r="N10" s="613"/>
      <c r="O10" s="613"/>
      <c r="P10" s="613"/>
      <c r="Q10" s="613"/>
      <c r="R10" s="614"/>
      <c r="S10" s="544" t="s">
        <v>178</v>
      </c>
      <c r="T10" s="539"/>
      <c r="U10" s="539"/>
      <c r="V10" s="540"/>
      <c r="W10" s="615"/>
      <c r="X10" s="612"/>
      <c r="Y10" s="612"/>
      <c r="Z10" s="612"/>
      <c r="AA10" s="612"/>
      <c r="AB10" s="612"/>
      <c r="AC10" s="612"/>
      <c r="AD10" s="612"/>
      <c r="AE10" s="612"/>
      <c r="AF10" s="612"/>
      <c r="AG10" s="612"/>
      <c r="AH10" s="612"/>
      <c r="AI10" s="616"/>
      <c r="AK10" s="59">
        <v>3</v>
      </c>
      <c r="AL10" s="60"/>
      <c r="AM10" s="86"/>
      <c r="AN10" s="87"/>
      <c r="AO10" s="22"/>
      <c r="AP10" s="131"/>
      <c r="AQ10" s="132"/>
      <c r="AR10" s="96"/>
      <c r="AS10" s="20">
        <f t="shared" si="0"/>
        <v>125</v>
      </c>
      <c r="AT10" s="86"/>
      <c r="AU10" s="215" t="s">
        <v>172</v>
      </c>
      <c r="AV10" s="135"/>
      <c r="AW10" s="86"/>
      <c r="AX10" s="218"/>
      <c r="AY10" s="62"/>
      <c r="BC10" s="9"/>
      <c r="BD10" s="10"/>
      <c r="BE10" s="10"/>
      <c r="BF10" s="9"/>
      <c r="BG10" s="9"/>
    </row>
    <row r="11" spans="2:59" ht="33" customHeight="1">
      <c r="B11" s="514" t="s">
        <v>180</v>
      </c>
      <c r="C11" s="515"/>
      <c r="D11" s="515"/>
      <c r="E11" s="515"/>
      <c r="F11" s="516"/>
      <c r="G11" s="517" t="s">
        <v>181</v>
      </c>
      <c r="H11" s="517"/>
      <c r="I11" s="23" t="s">
        <v>182</v>
      </c>
      <c r="J11" s="517" t="s">
        <v>183</v>
      </c>
      <c r="K11" s="517"/>
      <c r="L11" s="23" t="s">
        <v>184</v>
      </c>
      <c r="M11" s="640"/>
      <c r="N11" s="640"/>
      <c r="O11" s="640"/>
      <c r="P11" s="640"/>
      <c r="Q11" s="640"/>
      <c r="R11" s="640"/>
      <c r="S11" s="640"/>
      <c r="T11" s="640"/>
      <c r="U11" s="519" t="s">
        <v>186</v>
      </c>
      <c r="V11" s="520"/>
      <c r="W11" s="521" t="s">
        <v>187</v>
      </c>
      <c r="X11" s="519"/>
      <c r="Y11" s="519"/>
      <c r="Z11" s="522"/>
      <c r="AA11" s="624"/>
      <c r="AB11" s="624"/>
      <c r="AC11" s="624"/>
      <c r="AD11" s="624"/>
      <c r="AE11" s="624"/>
      <c r="AF11" s="624"/>
      <c r="AG11" s="624"/>
      <c r="AH11" s="624"/>
      <c r="AI11" s="625"/>
      <c r="AK11" s="59">
        <v>4</v>
      </c>
      <c r="AL11" s="60"/>
      <c r="AM11" s="86"/>
      <c r="AN11" s="87"/>
      <c r="AO11" s="22"/>
      <c r="AP11" s="131"/>
      <c r="AQ11" s="132"/>
      <c r="AR11" s="96"/>
      <c r="AS11" s="20">
        <f t="shared" si="0"/>
        <v>125</v>
      </c>
      <c r="AT11" s="86"/>
      <c r="AU11" s="215" t="s">
        <v>172</v>
      </c>
      <c r="AV11" s="135"/>
      <c r="AW11" s="86"/>
      <c r="AX11" s="97"/>
      <c r="AY11" s="61"/>
      <c r="BC11" s="9"/>
      <c r="BD11" s="10"/>
      <c r="BE11" s="10"/>
      <c r="BF11" s="9"/>
      <c r="BG11" s="9"/>
    </row>
    <row r="12" spans="2:59" ht="33" customHeight="1" thickBot="1">
      <c r="B12" s="24" t="s">
        <v>189</v>
      </c>
      <c r="C12" s="626"/>
      <c r="D12" s="626"/>
      <c r="E12" s="626"/>
      <c r="F12" s="626"/>
      <c r="G12" s="627"/>
      <c r="H12" s="628"/>
      <c r="I12" s="628"/>
      <c r="J12" s="628"/>
      <c r="K12" s="628"/>
      <c r="L12" s="628"/>
      <c r="M12" s="628"/>
      <c r="N12" s="628"/>
      <c r="O12" s="628"/>
      <c r="P12" s="628"/>
      <c r="Q12" s="628"/>
      <c r="R12" s="628"/>
      <c r="S12" s="628"/>
      <c r="T12" s="628"/>
      <c r="U12" s="628"/>
      <c r="V12" s="629"/>
      <c r="W12" s="497" t="s">
        <v>192</v>
      </c>
      <c r="X12" s="498"/>
      <c r="Y12" s="498"/>
      <c r="Z12" s="499"/>
      <c r="AA12" s="630"/>
      <c r="AB12" s="630"/>
      <c r="AC12" s="630"/>
      <c r="AD12" s="630"/>
      <c r="AE12" s="630"/>
      <c r="AF12" s="630"/>
      <c r="AG12" s="630"/>
      <c r="AH12" s="630"/>
      <c r="AI12" s="631"/>
      <c r="AK12" s="59">
        <v>5</v>
      </c>
      <c r="AL12" s="60"/>
      <c r="AM12" s="86"/>
      <c r="AN12" s="87"/>
      <c r="AO12" s="22"/>
      <c r="AP12" s="131"/>
      <c r="AQ12" s="132"/>
      <c r="AR12" s="96"/>
      <c r="AS12" s="20">
        <f t="shared" si="0"/>
        <v>125</v>
      </c>
      <c r="AT12" s="86"/>
      <c r="AU12" s="215" t="s">
        <v>172</v>
      </c>
      <c r="AV12" s="135"/>
      <c r="AW12" s="86"/>
      <c r="AX12" s="97"/>
      <c r="AY12" s="61"/>
      <c r="BC12" s="9"/>
      <c r="BD12" s="10"/>
      <c r="BE12" s="10"/>
      <c r="BF12" s="9"/>
      <c r="BG12" s="9"/>
    </row>
    <row r="13" spans="2:59" ht="33" customHeight="1" thickBot="1">
      <c r="B13" s="632" t="s">
        <v>193</v>
      </c>
      <c r="C13" s="633"/>
      <c r="D13" s="633"/>
      <c r="E13" s="633"/>
      <c r="F13" s="633"/>
      <c r="G13" s="633"/>
      <c r="H13" s="634"/>
      <c r="I13" s="635"/>
      <c r="J13" s="636" t="s">
        <v>194</v>
      </c>
      <c r="K13" s="637" t="s">
        <v>195</v>
      </c>
      <c r="L13" s="637"/>
      <c r="M13" s="637"/>
      <c r="N13" s="638"/>
      <c r="O13" s="639" t="s">
        <v>196</v>
      </c>
      <c r="P13" s="637"/>
      <c r="Q13" s="637"/>
      <c r="R13" s="638"/>
      <c r="S13" s="641" t="s">
        <v>197</v>
      </c>
      <c r="T13" s="637"/>
      <c r="U13" s="637"/>
      <c r="V13" s="642"/>
      <c r="W13" s="643" t="s">
        <v>198</v>
      </c>
      <c r="X13" s="637" t="s">
        <v>195</v>
      </c>
      <c r="Y13" s="637"/>
      <c r="Z13" s="637"/>
      <c r="AA13" s="638"/>
      <c r="AB13" s="639" t="s">
        <v>196</v>
      </c>
      <c r="AC13" s="637"/>
      <c r="AD13" s="637"/>
      <c r="AE13" s="638"/>
      <c r="AF13" s="641" t="s">
        <v>197</v>
      </c>
      <c r="AG13" s="637"/>
      <c r="AH13" s="637"/>
      <c r="AI13" s="644"/>
      <c r="AK13" s="59">
        <v>6</v>
      </c>
      <c r="AL13" s="60"/>
      <c r="AM13" s="86"/>
      <c r="AN13" s="87"/>
      <c r="AO13" s="22"/>
      <c r="AP13" s="131"/>
      <c r="AQ13" s="132"/>
      <c r="AR13" s="96"/>
      <c r="AS13" s="20">
        <f>DATEDIF(AR13,$AQ$35,"Y")</f>
        <v>125</v>
      </c>
      <c r="AT13" s="86"/>
      <c r="AU13" s="215" t="s">
        <v>172</v>
      </c>
      <c r="AV13" s="135"/>
      <c r="AW13" s="86"/>
      <c r="AX13" s="218"/>
      <c r="AY13" s="62"/>
      <c r="BC13" s="9"/>
      <c r="BD13" s="10"/>
      <c r="BE13" s="10"/>
      <c r="BF13" s="9"/>
      <c r="BG13" s="9"/>
    </row>
    <row r="14" spans="2:59" ht="33" customHeight="1" thickTop="1">
      <c r="B14" s="502"/>
      <c r="C14" s="503"/>
      <c r="D14" s="503"/>
      <c r="E14" s="503"/>
      <c r="F14" s="503"/>
      <c r="G14" s="503"/>
      <c r="H14" s="529" t="s">
        <v>199</v>
      </c>
      <c r="I14" s="530"/>
      <c r="J14" s="509"/>
      <c r="K14" s="608"/>
      <c r="L14" s="608"/>
      <c r="M14" s="608"/>
      <c r="N14" s="645"/>
      <c r="O14" s="646"/>
      <c r="P14" s="609"/>
      <c r="Q14" s="609"/>
      <c r="R14" s="647"/>
      <c r="S14" s="646"/>
      <c r="T14" s="609"/>
      <c r="U14" s="609"/>
      <c r="V14" s="648"/>
      <c r="W14" s="526"/>
      <c r="X14" s="609"/>
      <c r="Y14" s="609"/>
      <c r="Z14" s="609"/>
      <c r="AA14" s="647"/>
      <c r="AB14" s="646"/>
      <c r="AC14" s="609"/>
      <c r="AD14" s="609"/>
      <c r="AE14" s="647"/>
      <c r="AF14" s="646"/>
      <c r="AG14" s="609"/>
      <c r="AH14" s="609"/>
      <c r="AI14" s="611"/>
      <c r="AK14" s="59">
        <v>7</v>
      </c>
      <c r="AL14" s="60"/>
      <c r="AM14" s="86"/>
      <c r="AN14" s="87"/>
      <c r="AO14" s="22"/>
      <c r="AP14" s="131"/>
      <c r="AQ14" s="132"/>
      <c r="AR14" s="96"/>
      <c r="AS14" s="20">
        <f t="shared" si="0"/>
        <v>125</v>
      </c>
      <c r="AT14" s="86"/>
      <c r="AU14" s="215" t="s">
        <v>172</v>
      </c>
      <c r="AV14" s="135"/>
      <c r="AW14" s="86"/>
      <c r="AX14" s="218"/>
      <c r="AY14" s="62"/>
      <c r="BC14" s="9"/>
      <c r="BD14" s="10"/>
      <c r="BE14" s="10"/>
      <c r="BF14" s="9"/>
      <c r="BG14" s="9"/>
    </row>
    <row r="15" spans="2:59" ht="33" customHeight="1" thickBot="1">
      <c r="B15" s="504"/>
      <c r="C15" s="505"/>
      <c r="D15" s="505"/>
      <c r="E15" s="505"/>
      <c r="F15" s="505"/>
      <c r="G15" s="505"/>
      <c r="H15" s="482" t="s">
        <v>202</v>
      </c>
      <c r="I15" s="483"/>
      <c r="J15" s="510"/>
      <c r="K15" s="652"/>
      <c r="L15" s="652"/>
      <c r="M15" s="652"/>
      <c r="N15" s="653"/>
      <c r="O15" s="654"/>
      <c r="P15" s="630"/>
      <c r="Q15" s="630"/>
      <c r="R15" s="655"/>
      <c r="S15" s="654"/>
      <c r="T15" s="630"/>
      <c r="U15" s="630"/>
      <c r="V15" s="656"/>
      <c r="W15" s="527"/>
      <c r="X15" s="630"/>
      <c r="Y15" s="630"/>
      <c r="Z15" s="630"/>
      <c r="AA15" s="655"/>
      <c r="AB15" s="654"/>
      <c r="AC15" s="630"/>
      <c r="AD15" s="630"/>
      <c r="AE15" s="655"/>
      <c r="AF15" s="654"/>
      <c r="AG15" s="630"/>
      <c r="AH15" s="630"/>
      <c r="AI15" s="631"/>
      <c r="AK15" s="59">
        <v>8</v>
      </c>
      <c r="AL15" s="60"/>
      <c r="AM15" s="86"/>
      <c r="AN15" s="87"/>
      <c r="AO15" s="22"/>
      <c r="AP15" s="131"/>
      <c r="AQ15" s="132"/>
      <c r="AR15" s="96"/>
      <c r="AS15" s="20">
        <f>DATEDIF(AR15,$AQ$35,"Y")</f>
        <v>125</v>
      </c>
      <c r="AT15" s="86"/>
      <c r="AU15" s="215" t="s">
        <v>172</v>
      </c>
      <c r="AV15" s="135"/>
      <c r="AW15" s="86"/>
      <c r="AX15" s="218"/>
      <c r="AY15" s="62"/>
      <c r="BC15" s="9"/>
      <c r="BD15" s="10"/>
      <c r="BE15" s="10"/>
      <c r="BF15" s="9"/>
      <c r="BG15" s="9"/>
    </row>
    <row r="16" spans="2:59" ht="33" customHeight="1" thickBot="1">
      <c r="B16" s="649" t="s">
        <v>206</v>
      </c>
      <c r="C16" s="650"/>
      <c r="D16" s="650"/>
      <c r="E16" s="650"/>
      <c r="F16" s="650"/>
      <c r="G16" s="650"/>
      <c r="H16" s="650"/>
      <c r="I16" s="650"/>
      <c r="J16" s="650"/>
      <c r="K16" s="650"/>
      <c r="L16" s="650"/>
      <c r="M16" s="650"/>
      <c r="N16" s="650"/>
      <c r="O16" s="650"/>
      <c r="P16" s="650"/>
      <c r="Q16" s="650"/>
      <c r="R16" s="650"/>
      <c r="S16" s="650"/>
      <c r="T16" s="650"/>
      <c r="U16" s="650"/>
      <c r="V16" s="650"/>
      <c r="W16" s="650"/>
      <c r="X16" s="650"/>
      <c r="Y16" s="650"/>
      <c r="Z16" s="650"/>
      <c r="AA16" s="650"/>
      <c r="AB16" s="650"/>
      <c r="AC16" s="650"/>
      <c r="AD16" s="650"/>
      <c r="AE16" s="650"/>
      <c r="AF16" s="650"/>
      <c r="AG16" s="650"/>
      <c r="AH16" s="650"/>
      <c r="AI16" s="651"/>
      <c r="AK16" s="59">
        <v>9</v>
      </c>
      <c r="AL16" s="60"/>
      <c r="AM16" s="86"/>
      <c r="AN16" s="87"/>
      <c r="AO16" s="22"/>
      <c r="AP16" s="131"/>
      <c r="AQ16" s="132"/>
      <c r="AR16" s="96"/>
      <c r="AS16" s="20">
        <f t="shared" si="0"/>
        <v>125</v>
      </c>
      <c r="AT16" s="86"/>
      <c r="AU16" s="215" t="s">
        <v>172</v>
      </c>
      <c r="AV16" s="135"/>
      <c r="AW16" s="86"/>
      <c r="AX16" s="218"/>
      <c r="AY16" s="62"/>
      <c r="BC16" s="9"/>
      <c r="BD16" s="10"/>
      <c r="BE16" s="10"/>
      <c r="BF16" s="9"/>
      <c r="BG16" s="9"/>
    </row>
    <row r="17" spans="2:59" ht="33" customHeight="1" thickBot="1">
      <c r="B17" s="474" t="s">
        <v>207</v>
      </c>
      <c r="C17" s="475"/>
      <c r="D17" s="475"/>
      <c r="E17" s="475"/>
      <c r="F17" s="476"/>
      <c r="G17" s="477" t="s">
        <v>208</v>
      </c>
      <c r="H17" s="475"/>
      <c r="I17" s="475"/>
      <c r="J17" s="475"/>
      <c r="K17" s="475"/>
      <c r="L17" s="475"/>
      <c r="M17" s="475"/>
      <c r="N17" s="476"/>
      <c r="O17" s="477" t="s">
        <v>209</v>
      </c>
      <c r="P17" s="475"/>
      <c r="Q17" s="475"/>
      <c r="R17" s="475"/>
      <c r="S17" s="475"/>
      <c r="T17" s="475"/>
      <c r="U17" s="476"/>
      <c r="V17" s="478" t="s">
        <v>210</v>
      </c>
      <c r="W17" s="479"/>
      <c r="X17" s="479"/>
      <c r="Y17" s="479"/>
      <c r="Z17" s="479"/>
      <c r="AA17" s="480"/>
      <c r="AB17" s="477" t="s">
        <v>211</v>
      </c>
      <c r="AC17" s="475"/>
      <c r="AD17" s="475"/>
      <c r="AE17" s="475"/>
      <c r="AF17" s="475"/>
      <c r="AG17" s="475"/>
      <c r="AH17" s="475"/>
      <c r="AI17" s="481"/>
      <c r="AK17" s="59">
        <v>10</v>
      </c>
      <c r="AL17" s="60"/>
      <c r="AM17" s="86"/>
      <c r="AN17" s="87"/>
      <c r="AO17" s="22"/>
      <c r="AP17" s="131"/>
      <c r="AQ17" s="132"/>
      <c r="AR17" s="96"/>
      <c r="AS17" s="20">
        <f t="shared" si="0"/>
        <v>125</v>
      </c>
      <c r="AT17" s="86"/>
      <c r="AU17" s="215" t="s">
        <v>172</v>
      </c>
      <c r="AV17" s="135"/>
      <c r="AW17" s="86"/>
      <c r="AX17" s="86"/>
      <c r="AY17" s="62"/>
      <c r="BC17" s="9"/>
      <c r="BD17" s="10"/>
      <c r="BE17" s="10"/>
      <c r="BF17" s="9"/>
      <c r="BG17" s="9"/>
    </row>
    <row r="18" spans="2:59" ht="33" customHeight="1" thickTop="1">
      <c r="B18" s="460" t="s">
        <v>212</v>
      </c>
      <c r="C18" s="461"/>
      <c r="D18" s="461"/>
      <c r="E18" s="461"/>
      <c r="F18" s="462"/>
      <c r="G18" s="657"/>
      <c r="H18" s="609"/>
      <c r="I18" s="609"/>
      <c r="J18" s="609"/>
      <c r="K18" s="609"/>
      <c r="L18" s="609"/>
      <c r="M18" s="609"/>
      <c r="N18" s="647"/>
      <c r="O18" s="657"/>
      <c r="P18" s="608"/>
      <c r="Q18" s="608"/>
      <c r="R18" s="608"/>
      <c r="S18" s="608"/>
      <c r="T18" s="608"/>
      <c r="U18" s="645"/>
      <c r="V18" s="657"/>
      <c r="W18" s="608"/>
      <c r="X18" s="608"/>
      <c r="Y18" s="608"/>
      <c r="Z18" s="608"/>
      <c r="AA18" s="645"/>
      <c r="AB18" s="657"/>
      <c r="AC18" s="609"/>
      <c r="AD18" s="609"/>
      <c r="AE18" s="609"/>
      <c r="AF18" s="609"/>
      <c r="AG18" s="609"/>
      <c r="AH18" s="609"/>
      <c r="AI18" s="611"/>
      <c r="AJ18" s="63"/>
      <c r="AK18" s="59">
        <v>11</v>
      </c>
      <c r="AL18" s="60"/>
      <c r="AM18" s="86"/>
      <c r="AN18" s="87"/>
      <c r="AO18" s="22"/>
      <c r="AP18" s="131"/>
      <c r="AQ18" s="132"/>
      <c r="AR18" s="96"/>
      <c r="AS18" s="20">
        <f t="shared" si="0"/>
        <v>125</v>
      </c>
      <c r="AT18" s="86"/>
      <c r="AU18" s="215" t="s">
        <v>172</v>
      </c>
      <c r="AV18" s="135"/>
      <c r="AW18" s="86"/>
      <c r="AX18" s="86"/>
      <c r="AY18" s="62"/>
      <c r="BC18" s="9"/>
      <c r="BD18" s="10"/>
      <c r="BE18" s="10"/>
      <c r="BF18" s="9"/>
      <c r="BG18" s="9"/>
    </row>
    <row r="19" spans="2:59" ht="33" customHeight="1">
      <c r="B19" s="658"/>
      <c r="C19" s="659"/>
      <c r="D19" s="659"/>
      <c r="E19" s="659"/>
      <c r="F19" s="660"/>
      <c r="G19" s="661"/>
      <c r="H19" s="662"/>
      <c r="I19" s="662"/>
      <c r="J19" s="662"/>
      <c r="K19" s="662"/>
      <c r="L19" s="662"/>
      <c r="M19" s="662"/>
      <c r="N19" s="663"/>
      <c r="O19" s="661"/>
      <c r="P19" s="664"/>
      <c r="Q19" s="664"/>
      <c r="R19" s="664"/>
      <c r="S19" s="664"/>
      <c r="T19" s="664"/>
      <c r="U19" s="665"/>
      <c r="V19" s="661"/>
      <c r="W19" s="664"/>
      <c r="X19" s="664"/>
      <c r="Y19" s="664"/>
      <c r="Z19" s="664"/>
      <c r="AA19" s="665"/>
      <c r="AB19" s="661"/>
      <c r="AC19" s="662"/>
      <c r="AD19" s="662"/>
      <c r="AE19" s="662"/>
      <c r="AF19" s="662"/>
      <c r="AG19" s="662"/>
      <c r="AH19" s="662"/>
      <c r="AI19" s="666"/>
      <c r="AK19" s="59">
        <v>12</v>
      </c>
      <c r="AL19" s="60"/>
      <c r="AM19" s="86"/>
      <c r="AN19" s="87"/>
      <c r="AO19" s="22"/>
      <c r="AP19" s="131"/>
      <c r="AQ19" s="132"/>
      <c r="AR19" s="96"/>
      <c r="AS19" s="20">
        <f t="shared" si="0"/>
        <v>125</v>
      </c>
      <c r="AT19" s="86"/>
      <c r="AU19" s="215" t="s">
        <v>172</v>
      </c>
      <c r="AV19" s="135"/>
      <c r="AW19" s="86"/>
      <c r="AX19" s="86"/>
      <c r="AY19" s="62"/>
      <c r="BC19" s="9"/>
      <c r="BD19" s="10"/>
      <c r="BE19" s="10"/>
      <c r="BF19" s="9"/>
      <c r="BG19" s="9"/>
    </row>
    <row r="20" spans="2:59" ht="33" customHeight="1">
      <c r="B20" s="667"/>
      <c r="C20" s="452"/>
      <c r="D20" s="452"/>
      <c r="E20" s="452"/>
      <c r="F20" s="453"/>
      <c r="G20" s="668"/>
      <c r="H20" s="455"/>
      <c r="I20" s="455"/>
      <c r="J20" s="455"/>
      <c r="K20" s="455"/>
      <c r="L20" s="455"/>
      <c r="M20" s="455"/>
      <c r="N20" s="456"/>
      <c r="O20" s="668"/>
      <c r="P20" s="457"/>
      <c r="Q20" s="457"/>
      <c r="R20" s="457"/>
      <c r="S20" s="457"/>
      <c r="T20" s="457"/>
      <c r="U20" s="458"/>
      <c r="V20" s="668"/>
      <c r="W20" s="457"/>
      <c r="X20" s="457"/>
      <c r="Y20" s="457"/>
      <c r="Z20" s="457"/>
      <c r="AA20" s="458"/>
      <c r="AB20" s="668"/>
      <c r="AC20" s="455"/>
      <c r="AD20" s="455"/>
      <c r="AE20" s="455"/>
      <c r="AF20" s="455"/>
      <c r="AG20" s="455"/>
      <c r="AH20" s="455"/>
      <c r="AI20" s="459"/>
      <c r="AK20" s="59">
        <v>13</v>
      </c>
      <c r="AL20" s="60"/>
      <c r="AM20" s="86"/>
      <c r="AN20" s="87"/>
      <c r="AO20" s="22"/>
      <c r="AP20" s="131"/>
      <c r="AQ20" s="132"/>
      <c r="AR20" s="96"/>
      <c r="AS20" s="20">
        <f t="shared" si="0"/>
        <v>125</v>
      </c>
      <c r="AT20" s="86"/>
      <c r="AU20" s="215" t="s">
        <v>172</v>
      </c>
      <c r="AV20" s="135"/>
      <c r="AW20" s="86"/>
      <c r="AX20" s="86"/>
      <c r="AY20" s="62"/>
      <c r="BC20" s="9"/>
      <c r="BD20" s="10"/>
      <c r="BE20" s="10"/>
      <c r="BF20" s="9"/>
      <c r="BG20" s="9"/>
    </row>
    <row r="21" spans="2:59" ht="33" customHeight="1">
      <c r="B21" s="667"/>
      <c r="C21" s="452"/>
      <c r="D21" s="452"/>
      <c r="E21" s="452"/>
      <c r="F21" s="453"/>
      <c r="G21" s="668"/>
      <c r="H21" s="455"/>
      <c r="I21" s="455"/>
      <c r="J21" s="455"/>
      <c r="K21" s="455"/>
      <c r="L21" s="455"/>
      <c r="M21" s="455"/>
      <c r="N21" s="456"/>
      <c r="O21" s="668"/>
      <c r="P21" s="457"/>
      <c r="Q21" s="457"/>
      <c r="R21" s="457"/>
      <c r="S21" s="457"/>
      <c r="T21" s="457"/>
      <c r="U21" s="458"/>
      <c r="V21" s="668"/>
      <c r="W21" s="457"/>
      <c r="X21" s="457"/>
      <c r="Y21" s="457"/>
      <c r="Z21" s="457"/>
      <c r="AA21" s="458"/>
      <c r="AB21" s="668"/>
      <c r="AC21" s="455"/>
      <c r="AD21" s="455"/>
      <c r="AE21" s="455"/>
      <c r="AF21" s="455"/>
      <c r="AG21" s="455"/>
      <c r="AH21" s="455"/>
      <c r="AI21" s="459"/>
      <c r="AK21" s="59">
        <v>14</v>
      </c>
      <c r="AL21" s="60"/>
      <c r="AM21" s="86"/>
      <c r="AN21" s="87"/>
      <c r="AO21" s="22"/>
      <c r="AP21" s="131"/>
      <c r="AQ21" s="132"/>
      <c r="AR21" s="96"/>
      <c r="AS21" s="20">
        <f t="shared" si="0"/>
        <v>125</v>
      </c>
      <c r="AT21" s="86"/>
      <c r="AU21" s="215" t="s">
        <v>172</v>
      </c>
      <c r="AV21" s="135"/>
      <c r="AW21" s="86"/>
      <c r="AX21" s="86"/>
      <c r="AY21" s="62"/>
      <c r="BC21" s="9"/>
      <c r="BD21" s="10"/>
      <c r="BE21" s="10"/>
      <c r="BF21" s="9"/>
      <c r="BG21" s="9"/>
    </row>
    <row r="22" spans="2:59" ht="33" customHeight="1">
      <c r="B22" s="435"/>
      <c r="C22" s="436"/>
      <c r="D22" s="436"/>
      <c r="E22" s="436"/>
      <c r="F22" s="437"/>
      <c r="G22" s="438"/>
      <c r="H22" s="439"/>
      <c r="I22" s="439"/>
      <c r="J22" s="439"/>
      <c r="K22" s="439"/>
      <c r="L22" s="439"/>
      <c r="M22" s="439"/>
      <c r="N22" s="440"/>
      <c r="O22" s="438"/>
      <c r="P22" s="441"/>
      <c r="Q22" s="441"/>
      <c r="R22" s="441"/>
      <c r="S22" s="441"/>
      <c r="T22" s="441"/>
      <c r="U22" s="442"/>
      <c r="V22" s="438"/>
      <c r="W22" s="441"/>
      <c r="X22" s="441"/>
      <c r="Y22" s="441"/>
      <c r="Z22" s="441"/>
      <c r="AA22" s="442"/>
      <c r="AB22" s="443"/>
      <c r="AC22" s="439"/>
      <c r="AD22" s="439"/>
      <c r="AE22" s="439"/>
      <c r="AF22" s="439"/>
      <c r="AG22" s="439"/>
      <c r="AH22" s="439"/>
      <c r="AI22" s="444"/>
      <c r="AK22" s="111">
        <v>15</v>
      </c>
      <c r="AL22" s="112"/>
      <c r="AM22" s="113"/>
      <c r="AN22" s="114"/>
      <c r="AO22" s="115"/>
      <c r="AP22" s="116"/>
      <c r="AQ22" s="117"/>
      <c r="AR22" s="118"/>
      <c r="AS22" s="119">
        <f t="shared" si="0"/>
        <v>125</v>
      </c>
      <c r="AT22" s="113"/>
      <c r="AU22" s="215" t="s">
        <v>172</v>
      </c>
      <c r="AV22" s="135"/>
      <c r="AW22" s="113"/>
      <c r="AX22" s="113"/>
      <c r="AY22" s="120"/>
      <c r="BC22" s="9"/>
      <c r="BD22" s="10"/>
      <c r="BE22" s="10"/>
      <c r="BF22" s="9"/>
      <c r="BG22" s="9"/>
    </row>
    <row r="23" spans="2:59" ht="33" customHeight="1">
      <c r="B23" s="445" t="s">
        <v>215</v>
      </c>
      <c r="C23" s="446"/>
      <c r="D23" s="446"/>
      <c r="E23" s="446"/>
      <c r="F23" s="447"/>
      <c r="G23" s="448" t="s">
        <v>215</v>
      </c>
      <c r="H23" s="446"/>
      <c r="I23" s="446"/>
      <c r="J23" s="446"/>
      <c r="K23" s="446"/>
      <c r="L23" s="446"/>
      <c r="M23" s="446"/>
      <c r="N23" s="447"/>
      <c r="O23" s="448" t="s">
        <v>215</v>
      </c>
      <c r="P23" s="446"/>
      <c r="Q23" s="446"/>
      <c r="R23" s="446"/>
      <c r="S23" s="446"/>
      <c r="T23" s="446"/>
      <c r="U23" s="447"/>
      <c r="V23" s="448" t="s">
        <v>215</v>
      </c>
      <c r="W23" s="446"/>
      <c r="X23" s="446"/>
      <c r="Y23" s="446"/>
      <c r="Z23" s="446"/>
      <c r="AA23" s="446"/>
      <c r="AB23" s="449" t="s">
        <v>215</v>
      </c>
      <c r="AC23" s="446"/>
      <c r="AD23" s="446"/>
      <c r="AE23" s="446"/>
      <c r="AF23" s="446"/>
      <c r="AG23" s="446"/>
      <c r="AH23" s="446"/>
      <c r="AI23" s="450"/>
      <c r="AK23" s="111">
        <v>16</v>
      </c>
      <c r="AL23" s="121"/>
      <c r="AM23" s="113"/>
      <c r="AN23" s="114"/>
      <c r="AO23" s="115"/>
      <c r="AP23" s="116"/>
      <c r="AQ23" s="117"/>
      <c r="AR23" s="118"/>
      <c r="AS23" s="119">
        <f t="shared" si="0"/>
        <v>125</v>
      </c>
      <c r="AT23" s="113"/>
      <c r="AU23" s="215" t="s">
        <v>172</v>
      </c>
      <c r="AV23" s="135"/>
      <c r="AW23" s="113"/>
      <c r="AX23" s="113"/>
      <c r="AY23" s="120"/>
      <c r="BC23" s="9"/>
      <c r="BD23" s="10"/>
      <c r="BE23" s="10"/>
      <c r="BF23" s="9"/>
      <c r="BG23" s="9"/>
    </row>
    <row r="24" spans="2:59" ht="33" customHeight="1">
      <c r="B24" s="416"/>
      <c r="C24" s="417"/>
      <c r="D24" s="417"/>
      <c r="E24" s="417"/>
      <c r="F24" s="418"/>
      <c r="G24" s="419"/>
      <c r="H24" s="420"/>
      <c r="I24" s="420"/>
      <c r="J24" s="420"/>
      <c r="K24" s="420"/>
      <c r="L24" s="420"/>
      <c r="M24" s="420"/>
      <c r="N24" s="421"/>
      <c r="O24" s="419"/>
      <c r="P24" s="422"/>
      <c r="Q24" s="422"/>
      <c r="R24" s="422"/>
      <c r="S24" s="422"/>
      <c r="T24" s="422"/>
      <c r="U24" s="423"/>
      <c r="V24" s="419"/>
      <c r="W24" s="422"/>
      <c r="X24" s="422"/>
      <c r="Y24" s="422"/>
      <c r="Z24" s="422"/>
      <c r="AA24" s="423"/>
      <c r="AB24" s="419"/>
      <c r="AC24" s="420"/>
      <c r="AD24" s="420"/>
      <c r="AE24" s="420"/>
      <c r="AF24" s="420"/>
      <c r="AG24" s="420"/>
      <c r="AH24" s="420"/>
      <c r="AI24" s="424"/>
      <c r="AK24" s="111">
        <v>17</v>
      </c>
      <c r="AL24" s="112"/>
      <c r="AM24" s="113"/>
      <c r="AN24" s="114"/>
      <c r="AO24" s="115"/>
      <c r="AP24" s="116"/>
      <c r="AQ24" s="117"/>
      <c r="AR24" s="118"/>
      <c r="AS24" s="119">
        <f t="shared" si="0"/>
        <v>125</v>
      </c>
      <c r="AT24" s="113"/>
      <c r="AU24" s="215" t="s">
        <v>172</v>
      </c>
      <c r="AV24" s="135"/>
      <c r="AW24" s="113"/>
      <c r="AX24" s="113"/>
      <c r="AY24" s="120"/>
      <c r="BC24" s="9"/>
      <c r="BD24" s="10"/>
      <c r="BE24" s="10"/>
      <c r="BF24" s="9"/>
      <c r="BG24" s="9"/>
    </row>
    <row r="25" spans="2:59" ht="33" customHeight="1">
      <c r="B25" s="416"/>
      <c r="C25" s="417"/>
      <c r="D25" s="417"/>
      <c r="E25" s="417"/>
      <c r="F25" s="418"/>
      <c r="G25" s="419"/>
      <c r="H25" s="420"/>
      <c r="I25" s="420"/>
      <c r="J25" s="420"/>
      <c r="K25" s="420"/>
      <c r="L25" s="420"/>
      <c r="M25" s="420"/>
      <c r="N25" s="421"/>
      <c r="O25" s="419"/>
      <c r="P25" s="422"/>
      <c r="Q25" s="422"/>
      <c r="R25" s="422"/>
      <c r="S25" s="422"/>
      <c r="T25" s="422"/>
      <c r="U25" s="423"/>
      <c r="V25" s="419"/>
      <c r="W25" s="422"/>
      <c r="X25" s="422"/>
      <c r="Y25" s="422"/>
      <c r="Z25" s="422"/>
      <c r="AA25" s="423"/>
      <c r="AB25" s="419"/>
      <c r="AC25" s="420"/>
      <c r="AD25" s="420"/>
      <c r="AE25" s="420"/>
      <c r="AF25" s="420"/>
      <c r="AG25" s="420"/>
      <c r="AH25" s="420"/>
      <c r="AI25" s="424"/>
      <c r="AK25" s="111">
        <v>18</v>
      </c>
      <c r="AL25" s="112"/>
      <c r="AM25" s="113"/>
      <c r="AN25" s="114"/>
      <c r="AO25" s="115"/>
      <c r="AP25" s="116"/>
      <c r="AQ25" s="117"/>
      <c r="AR25" s="118"/>
      <c r="AS25" s="119">
        <f t="shared" si="0"/>
        <v>125</v>
      </c>
      <c r="AT25" s="113"/>
      <c r="AU25" s="215" t="s">
        <v>172</v>
      </c>
      <c r="AV25" s="135"/>
      <c r="AW25" s="113"/>
      <c r="AX25" s="113"/>
      <c r="AY25" s="120"/>
    </row>
    <row r="26" spans="2:59" ht="33" customHeight="1">
      <c r="B26" s="416"/>
      <c r="C26" s="417"/>
      <c r="D26" s="417"/>
      <c r="E26" s="417"/>
      <c r="F26" s="418"/>
      <c r="G26" s="419"/>
      <c r="H26" s="420"/>
      <c r="I26" s="420"/>
      <c r="J26" s="420"/>
      <c r="K26" s="420"/>
      <c r="L26" s="420"/>
      <c r="M26" s="420"/>
      <c r="N26" s="421"/>
      <c r="O26" s="419"/>
      <c r="P26" s="422"/>
      <c r="Q26" s="422"/>
      <c r="R26" s="422"/>
      <c r="S26" s="422"/>
      <c r="T26" s="422"/>
      <c r="U26" s="423"/>
      <c r="V26" s="419"/>
      <c r="W26" s="422"/>
      <c r="X26" s="422"/>
      <c r="Y26" s="422"/>
      <c r="Z26" s="422"/>
      <c r="AA26" s="423"/>
      <c r="AB26" s="419"/>
      <c r="AC26" s="420"/>
      <c r="AD26" s="420"/>
      <c r="AE26" s="420"/>
      <c r="AF26" s="420"/>
      <c r="AG26" s="420"/>
      <c r="AH26" s="420"/>
      <c r="AI26" s="424"/>
      <c r="AK26" s="111">
        <v>19</v>
      </c>
      <c r="AL26" s="112"/>
      <c r="AM26" s="113"/>
      <c r="AN26" s="114"/>
      <c r="AO26" s="115"/>
      <c r="AP26" s="116"/>
      <c r="AQ26" s="117"/>
      <c r="AR26" s="118"/>
      <c r="AS26" s="119">
        <f t="shared" si="0"/>
        <v>125</v>
      </c>
      <c r="AT26" s="113"/>
      <c r="AU26" s="215" t="s">
        <v>172</v>
      </c>
      <c r="AV26" s="135"/>
      <c r="AW26" s="113"/>
      <c r="AX26" s="113"/>
      <c r="AY26" s="120"/>
    </row>
    <row r="27" spans="2:59" ht="33" customHeight="1" thickBot="1">
      <c r="B27" s="425"/>
      <c r="C27" s="426"/>
      <c r="D27" s="426"/>
      <c r="E27" s="426"/>
      <c r="F27" s="427"/>
      <c r="G27" s="428"/>
      <c r="H27" s="429"/>
      <c r="I27" s="429"/>
      <c r="J27" s="429"/>
      <c r="K27" s="429"/>
      <c r="L27" s="429"/>
      <c r="M27" s="429"/>
      <c r="N27" s="430"/>
      <c r="O27" s="428"/>
      <c r="P27" s="431"/>
      <c r="Q27" s="431"/>
      <c r="R27" s="431"/>
      <c r="S27" s="431"/>
      <c r="T27" s="431"/>
      <c r="U27" s="432"/>
      <c r="V27" s="428"/>
      <c r="W27" s="431"/>
      <c r="X27" s="431"/>
      <c r="Y27" s="431"/>
      <c r="Z27" s="431"/>
      <c r="AA27" s="432"/>
      <c r="AB27" s="433"/>
      <c r="AC27" s="429"/>
      <c r="AD27" s="429"/>
      <c r="AE27" s="429"/>
      <c r="AF27" s="429"/>
      <c r="AG27" s="429"/>
      <c r="AH27" s="429"/>
      <c r="AI27" s="434"/>
      <c r="AK27" s="122">
        <v>20</v>
      </c>
      <c r="AL27" s="123"/>
      <c r="AM27" s="124"/>
      <c r="AN27" s="124"/>
      <c r="AO27" s="125"/>
      <c r="AP27" s="126"/>
      <c r="AQ27" s="127"/>
      <c r="AR27" s="128"/>
      <c r="AS27" s="129">
        <f t="shared" si="0"/>
        <v>125</v>
      </c>
      <c r="AT27" s="124"/>
      <c r="AU27" s="136" t="s">
        <v>172</v>
      </c>
      <c r="AV27" s="137"/>
      <c r="AW27" s="124"/>
      <c r="AX27" s="124"/>
      <c r="AY27" s="130"/>
    </row>
    <row r="28" spans="2:59" ht="5.25" customHeight="1" thickBot="1">
      <c r="B28" s="27"/>
      <c r="C28" s="27"/>
      <c r="D28" s="27"/>
      <c r="E28" s="27"/>
      <c r="F28" s="27"/>
      <c r="G28" s="6"/>
      <c r="H28" s="8"/>
      <c r="I28" s="8"/>
      <c r="J28" s="8"/>
      <c r="K28" s="8"/>
      <c r="L28" s="8"/>
      <c r="M28" s="8"/>
      <c r="N28" s="8"/>
      <c r="O28" s="6"/>
      <c r="P28" s="6"/>
      <c r="Q28" s="6"/>
      <c r="R28" s="6"/>
      <c r="S28" s="6"/>
      <c r="T28" s="6"/>
      <c r="U28" s="6"/>
      <c r="V28" s="6"/>
      <c r="W28" s="6"/>
      <c r="X28" s="6"/>
      <c r="Y28" s="6"/>
      <c r="Z28" s="6"/>
      <c r="AA28" s="6"/>
      <c r="AB28" s="8"/>
      <c r="AC28" s="8"/>
      <c r="AD28" s="8"/>
      <c r="AE28" s="8"/>
      <c r="AF28" s="8"/>
      <c r="AG28" s="8"/>
      <c r="AH28" s="8"/>
      <c r="AI28" s="8"/>
      <c r="AK28" s="69"/>
      <c r="AL28" s="69"/>
      <c r="AM28" s="6"/>
      <c r="AN28" s="6"/>
      <c r="AO28" s="28"/>
      <c r="AP28" s="6"/>
      <c r="AQ28" s="6"/>
      <c r="AR28" s="6"/>
      <c r="AS28" s="7"/>
      <c r="AT28" s="6"/>
      <c r="AU28" s="6"/>
      <c r="AV28" s="6"/>
      <c r="AW28" s="6"/>
      <c r="AX28" s="6"/>
      <c r="AY28" s="216"/>
    </row>
    <row r="29" spans="2:59" ht="26.25" customHeight="1" thickBot="1">
      <c r="B29" s="682" t="s">
        <v>216</v>
      </c>
      <c r="C29" s="683"/>
      <c r="D29" s="394" t="s">
        <v>217</v>
      </c>
      <c r="E29" s="395"/>
      <c r="F29" s="395"/>
      <c r="G29" s="396"/>
      <c r="H29" s="373" t="s">
        <v>218</v>
      </c>
      <c r="I29" s="373"/>
      <c r="J29" s="373"/>
      <c r="K29" s="373"/>
      <c r="L29" s="373"/>
      <c r="M29" s="373"/>
      <c r="N29" s="397"/>
      <c r="O29" s="373" t="s">
        <v>141</v>
      </c>
      <c r="P29" s="373"/>
      <c r="Q29" s="373"/>
      <c r="R29" s="373"/>
      <c r="S29" s="373"/>
      <c r="T29" s="373"/>
      <c r="U29" s="398"/>
      <c r="V29" s="399" t="s">
        <v>219</v>
      </c>
      <c r="W29" s="373"/>
      <c r="X29" s="373"/>
      <c r="Y29" s="398"/>
      <c r="Z29" s="399" t="s">
        <v>220</v>
      </c>
      <c r="AA29" s="373"/>
      <c r="AB29" s="373"/>
      <c r="AC29" s="373"/>
      <c r="AD29" s="373"/>
      <c r="AE29" s="373"/>
      <c r="AF29" s="397"/>
      <c r="AG29" s="372" t="s">
        <v>221</v>
      </c>
      <c r="AH29" s="373"/>
      <c r="AI29" s="373"/>
      <c r="AJ29" s="373"/>
      <c r="AK29" s="373"/>
      <c r="AL29" s="374"/>
      <c r="AM29" s="29"/>
      <c r="AN29" s="29"/>
      <c r="AZ29" s="5"/>
      <c r="BA29" s="5"/>
      <c r="BB29" s="5"/>
      <c r="BC29" s="5"/>
      <c r="BD29" s="4"/>
    </row>
    <row r="30" spans="2:59" ht="25.5" customHeight="1" thickTop="1">
      <c r="B30" s="390"/>
      <c r="C30" s="391"/>
      <c r="D30" s="669"/>
      <c r="E30" s="670"/>
      <c r="F30" s="670"/>
      <c r="G30" s="671"/>
      <c r="H30" s="672"/>
      <c r="I30" s="673"/>
      <c r="J30" s="673"/>
      <c r="K30" s="673"/>
      <c r="L30" s="673"/>
      <c r="M30" s="673"/>
      <c r="N30" s="674"/>
      <c r="O30" s="675"/>
      <c r="P30" s="675"/>
      <c r="Q30" s="675"/>
      <c r="R30" s="675"/>
      <c r="S30" s="675"/>
      <c r="T30" s="675"/>
      <c r="U30" s="676"/>
      <c r="V30" s="677"/>
      <c r="W30" s="678"/>
      <c r="X30" s="678"/>
      <c r="Y30" s="30" t="s">
        <v>224</v>
      </c>
      <c r="Z30" s="677"/>
      <c r="AA30" s="678"/>
      <c r="AB30" s="678"/>
      <c r="AC30" s="678"/>
      <c r="AD30" s="678"/>
      <c r="AE30" s="678"/>
      <c r="AF30" s="679"/>
      <c r="AG30" s="680"/>
      <c r="AH30" s="675"/>
      <c r="AI30" s="675"/>
      <c r="AJ30" s="675"/>
      <c r="AK30" s="675"/>
      <c r="AL30" s="681"/>
      <c r="AM30" s="6"/>
      <c r="AN30" s="6"/>
      <c r="AP30" s="355" t="s">
        <v>226</v>
      </c>
      <c r="AQ30" s="355"/>
      <c r="AR30" s="355"/>
      <c r="AS30" s="355"/>
      <c r="AT30" s="355"/>
      <c r="AU30" s="70"/>
      <c r="AV30" s="214"/>
      <c r="AW30" s="71"/>
      <c r="AX30" s="71"/>
      <c r="AY30" s="71"/>
      <c r="AZ30" s="4"/>
      <c r="BA30" s="356"/>
      <c r="BB30" s="356"/>
      <c r="BC30" s="356"/>
    </row>
    <row r="31" spans="2:59" ht="25.5" customHeight="1">
      <c r="B31" s="390"/>
      <c r="C31" s="391"/>
      <c r="D31" s="357"/>
      <c r="E31" s="358"/>
      <c r="F31" s="358"/>
      <c r="G31" s="359"/>
      <c r="H31" s="360"/>
      <c r="I31" s="361"/>
      <c r="J31" s="361"/>
      <c r="K31" s="361"/>
      <c r="L31" s="361"/>
      <c r="M31" s="361"/>
      <c r="N31" s="362"/>
      <c r="O31" s="363"/>
      <c r="P31" s="364"/>
      <c r="Q31" s="364"/>
      <c r="R31" s="364"/>
      <c r="S31" s="364"/>
      <c r="T31" s="364"/>
      <c r="U31" s="365"/>
      <c r="V31" s="366"/>
      <c r="W31" s="364"/>
      <c r="X31" s="364"/>
      <c r="Y31" s="31" t="s">
        <v>224</v>
      </c>
      <c r="Z31" s="366"/>
      <c r="AA31" s="364"/>
      <c r="AB31" s="364"/>
      <c r="AC31" s="364"/>
      <c r="AD31" s="364"/>
      <c r="AE31" s="364"/>
      <c r="AF31" s="367"/>
      <c r="AG31" s="368"/>
      <c r="AH31" s="369"/>
      <c r="AI31" s="369"/>
      <c r="AJ31" s="369"/>
      <c r="AK31" s="369"/>
      <c r="AL31" s="370"/>
      <c r="AP31" s="371" t="s">
        <v>227</v>
      </c>
      <c r="AQ31" s="371"/>
      <c r="AR31" s="32"/>
      <c r="AS31" s="33"/>
      <c r="AW31" s="72"/>
      <c r="AX31" s="72"/>
      <c r="AY31" s="72"/>
    </row>
    <row r="32" spans="2:59" ht="25.5" customHeight="1" thickBot="1">
      <c r="B32" s="392"/>
      <c r="C32" s="393"/>
      <c r="D32" s="400"/>
      <c r="E32" s="401"/>
      <c r="F32" s="401"/>
      <c r="G32" s="402"/>
      <c r="H32" s="403"/>
      <c r="I32" s="404"/>
      <c r="J32" s="404"/>
      <c r="K32" s="404"/>
      <c r="L32" s="404"/>
      <c r="M32" s="404"/>
      <c r="N32" s="405"/>
      <c r="O32" s="406"/>
      <c r="P32" s="407"/>
      <c r="Q32" s="407"/>
      <c r="R32" s="407"/>
      <c r="S32" s="407"/>
      <c r="T32" s="407"/>
      <c r="U32" s="408"/>
      <c r="V32" s="409"/>
      <c r="W32" s="410"/>
      <c r="X32" s="410"/>
      <c r="Y32" s="34" t="s">
        <v>224</v>
      </c>
      <c r="Z32" s="411"/>
      <c r="AA32" s="412"/>
      <c r="AB32" s="412"/>
      <c r="AC32" s="412"/>
      <c r="AD32" s="412"/>
      <c r="AE32" s="412"/>
      <c r="AF32" s="413"/>
      <c r="AG32" s="414"/>
      <c r="AH32" s="412"/>
      <c r="AI32" s="412"/>
      <c r="AJ32" s="412"/>
      <c r="AK32" s="412"/>
      <c r="AL32" s="415"/>
      <c r="AM32" s="8"/>
      <c r="AN32" s="8"/>
      <c r="AP32" s="35" t="s">
        <v>222</v>
      </c>
      <c r="AQ32" s="352" t="s">
        <v>228</v>
      </c>
      <c r="AR32" s="352"/>
      <c r="AS32" s="73" t="s">
        <v>229</v>
      </c>
      <c r="AT32" s="353" t="s">
        <v>230</v>
      </c>
      <c r="AU32" s="353"/>
      <c r="AV32" s="353"/>
      <c r="AW32" s="74"/>
      <c r="AX32" s="74"/>
      <c r="AY32" s="75"/>
    </row>
    <row r="33" spans="2:68" ht="21" customHeight="1">
      <c r="B33" s="12" t="s">
        <v>231</v>
      </c>
    </row>
    <row r="34" spans="2:68" ht="21" customHeight="1">
      <c r="B34" s="36" t="s">
        <v>182</v>
      </c>
      <c r="C34" s="37" t="s">
        <v>232</v>
      </c>
      <c r="D34" s="38"/>
      <c r="E34" s="38"/>
      <c r="F34" s="38"/>
      <c r="G34" s="38"/>
      <c r="H34" s="38"/>
      <c r="I34" s="38"/>
      <c r="J34" s="38"/>
      <c r="K34" s="38"/>
      <c r="AP34" s="17"/>
      <c r="AQ34" s="39" t="s">
        <v>233</v>
      </c>
      <c r="AR34" s="17"/>
      <c r="AS34" s="4"/>
      <c r="AT34" s="17"/>
      <c r="AU34" s="53"/>
      <c r="AV34" s="17"/>
      <c r="AW34" s="17"/>
      <c r="AX34" s="17"/>
      <c r="AY34" s="17"/>
      <c r="AZ34" s="4"/>
      <c r="BA34" s="4"/>
      <c r="BB34" s="4"/>
      <c r="BC34" s="4"/>
      <c r="BD34" s="4"/>
      <c r="BE34" s="4"/>
      <c r="BF34" s="4"/>
      <c r="BG34" s="4"/>
      <c r="BH34" s="4"/>
      <c r="BI34" s="4"/>
      <c r="BJ34" s="4"/>
      <c r="BK34" s="4"/>
      <c r="BL34" s="4"/>
      <c r="BM34" s="4"/>
      <c r="BN34" s="4"/>
      <c r="BO34" s="4"/>
      <c r="BP34" s="4"/>
    </row>
    <row r="35" spans="2:68" ht="21" customHeight="1">
      <c r="B35" s="36" t="s">
        <v>182</v>
      </c>
      <c r="C35" s="37" t="s">
        <v>239</v>
      </c>
      <c r="D35" s="38"/>
      <c r="E35" s="38"/>
      <c r="F35" s="38"/>
      <c r="G35" s="38"/>
      <c r="H35" s="38"/>
      <c r="I35" s="38"/>
      <c r="J35" s="38"/>
      <c r="K35" s="38"/>
      <c r="AP35" s="76" t="s">
        <v>235</v>
      </c>
      <c r="AQ35" s="354" t="s">
        <v>236</v>
      </c>
      <c r="AR35" s="354"/>
      <c r="AS35" s="40"/>
      <c r="AW35" s="41"/>
      <c r="AX35" s="41"/>
      <c r="AY35" s="41"/>
      <c r="AZ35" s="42"/>
      <c r="BA35" s="42"/>
      <c r="BB35" s="42"/>
      <c r="BC35" s="42"/>
      <c r="BD35" s="42"/>
      <c r="BE35" s="42"/>
      <c r="BF35" s="42"/>
      <c r="BG35" s="42"/>
      <c r="BH35" s="42"/>
      <c r="BI35" s="42"/>
      <c r="BJ35" s="42"/>
      <c r="BK35" s="42"/>
      <c r="BL35" s="42"/>
      <c r="BM35" s="42"/>
      <c r="BN35" s="42"/>
      <c r="BO35" s="42"/>
      <c r="BP35" s="42"/>
    </row>
    <row r="36" spans="2:68" ht="21" customHeight="1">
      <c r="B36" s="36" t="s">
        <v>182</v>
      </c>
      <c r="C36" s="37" t="s">
        <v>237</v>
      </c>
      <c r="D36" s="38"/>
      <c r="E36" s="38"/>
      <c r="F36" s="38"/>
      <c r="G36" s="38"/>
      <c r="H36" s="38"/>
      <c r="I36" s="38"/>
      <c r="J36" s="38"/>
      <c r="K36" s="38"/>
      <c r="L36" s="77"/>
      <c r="M36" s="77"/>
      <c r="N36" s="77"/>
      <c r="O36" s="77"/>
      <c r="P36" s="77"/>
      <c r="Q36" s="77"/>
      <c r="R36" s="77"/>
      <c r="S36" s="77"/>
      <c r="T36" s="77"/>
      <c r="U36" s="77"/>
      <c r="V36" s="77"/>
      <c r="AP36" s="78"/>
      <c r="AQ36" s="42"/>
      <c r="AR36" s="42"/>
      <c r="AS36" s="42"/>
      <c r="AT36" s="42"/>
      <c r="AU36" s="79"/>
      <c r="AV36" s="42"/>
      <c r="AW36" s="42"/>
      <c r="AX36" s="42"/>
      <c r="AY36" s="42"/>
      <c r="AZ36" s="42"/>
      <c r="BA36" s="42"/>
      <c r="BB36" s="42"/>
      <c r="BC36" s="42"/>
      <c r="BD36" s="42"/>
      <c r="BE36" s="42"/>
      <c r="BF36" s="42"/>
      <c r="BG36" s="42"/>
      <c r="BH36" s="42"/>
      <c r="BI36" s="42"/>
      <c r="BJ36" s="42"/>
      <c r="BK36" s="42"/>
      <c r="BL36" s="42"/>
      <c r="BM36" s="42"/>
      <c r="BN36" s="42"/>
      <c r="BO36" s="42"/>
      <c r="BP36" s="42"/>
    </row>
    <row r="37" spans="2:68" ht="21" customHeight="1">
      <c r="B37" s="36"/>
      <c r="C37" s="37"/>
      <c r="D37" s="38"/>
      <c r="E37" s="38"/>
      <c r="F37" s="38"/>
      <c r="G37" s="38"/>
      <c r="H37" s="38"/>
      <c r="I37" s="38"/>
      <c r="J37" s="38"/>
      <c r="K37" s="38"/>
    </row>
    <row r="38" spans="2:68" ht="21" customHeight="1">
      <c r="B38" s="36"/>
      <c r="C38" s="37"/>
      <c r="D38" s="38"/>
      <c r="E38" s="38"/>
      <c r="F38" s="38"/>
      <c r="G38" s="38"/>
      <c r="H38" s="38"/>
      <c r="I38" s="38"/>
      <c r="J38" s="38"/>
      <c r="K38" s="38"/>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80"/>
      <c r="AL38" s="80"/>
    </row>
    <row r="39" spans="2:68" ht="21" customHeight="1">
      <c r="B39" s="36"/>
      <c r="C39" s="37"/>
      <c r="D39" s="38"/>
      <c r="E39" s="38"/>
      <c r="F39" s="38"/>
      <c r="G39" s="38"/>
      <c r="H39" s="38"/>
      <c r="I39" s="38"/>
      <c r="J39" s="38"/>
      <c r="K39" s="38"/>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80"/>
      <c r="AL39" s="80"/>
    </row>
    <row r="40" spans="2:68" ht="21" customHeight="1">
      <c r="B40" s="36"/>
      <c r="C40" s="37"/>
      <c r="D40" s="38"/>
      <c r="E40" s="38"/>
      <c r="F40" s="38"/>
      <c r="G40" s="38"/>
      <c r="H40" s="38"/>
      <c r="I40" s="38"/>
      <c r="J40" s="38"/>
      <c r="K40" s="38"/>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80"/>
      <c r="AL40" s="80"/>
    </row>
    <row r="41" spans="2:68" ht="21" customHeight="1">
      <c r="B41" s="36"/>
      <c r="C41" s="37"/>
      <c r="D41" s="38"/>
      <c r="E41" s="38"/>
      <c r="F41" s="38"/>
      <c r="G41" s="38"/>
      <c r="H41" s="38"/>
      <c r="I41" s="38"/>
      <c r="J41" s="38"/>
      <c r="K41" s="38"/>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80"/>
      <c r="AL41" s="80"/>
      <c r="AQ41" s="81"/>
      <c r="AR41" s="81"/>
      <c r="AS41" s="82"/>
      <c r="AT41" s="83"/>
      <c r="AU41" s="84"/>
      <c r="AV41" s="83"/>
      <c r="AW41" s="11"/>
      <c r="AX41" s="11"/>
      <c r="AY41" s="17"/>
    </row>
    <row r="42" spans="2:68" ht="21" customHeight="1">
      <c r="B42" s="36"/>
      <c r="C42" s="37"/>
      <c r="D42" s="38"/>
      <c r="E42" s="38"/>
      <c r="F42" s="38"/>
      <c r="G42" s="38"/>
      <c r="H42" s="38"/>
      <c r="I42" s="38"/>
      <c r="J42" s="38"/>
      <c r="K42" s="38"/>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80"/>
      <c r="AL42" s="80"/>
      <c r="AQ42" s="8"/>
      <c r="AR42" s="8"/>
      <c r="AS42" s="8"/>
      <c r="AT42" s="8"/>
      <c r="AU42" s="8"/>
      <c r="AV42" s="8"/>
      <c r="AY42" s="43"/>
    </row>
    <row r="43" spans="2:68" ht="21" customHeight="1">
      <c r="B43" s="36"/>
      <c r="C43" s="37"/>
      <c r="D43" s="38"/>
      <c r="E43" s="38"/>
      <c r="F43" s="38"/>
      <c r="G43" s="38"/>
      <c r="H43" s="38"/>
      <c r="I43" s="38"/>
      <c r="J43" s="38"/>
      <c r="K43" s="38"/>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80"/>
      <c r="AL43" s="80"/>
      <c r="AQ43" s="8"/>
      <c r="AR43" s="8"/>
      <c r="AS43" s="8"/>
      <c r="AT43" s="8"/>
      <c r="AU43" s="8"/>
      <c r="AV43" s="8"/>
      <c r="AW43" s="44"/>
      <c r="AX43" s="44"/>
      <c r="AY43" s="43"/>
    </row>
    <row r="44" spans="2:68" ht="21" customHeight="1">
      <c r="B44" s="36"/>
      <c r="C44" s="85"/>
      <c r="D44" s="38"/>
      <c r="E44" s="38"/>
      <c r="F44" s="38"/>
      <c r="G44" s="38"/>
      <c r="H44" s="38"/>
      <c r="I44" s="38"/>
      <c r="J44" s="38"/>
      <c r="K44" s="38"/>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80"/>
      <c r="AL44" s="80"/>
    </row>
    <row r="45" spans="2:68" ht="21" customHeight="1">
      <c r="B45" s="36"/>
      <c r="C45" s="85"/>
      <c r="D45" s="38"/>
      <c r="E45" s="38"/>
      <c r="F45" s="38"/>
      <c r="G45" s="38"/>
      <c r="H45" s="38"/>
      <c r="I45" s="38"/>
      <c r="J45" s="38"/>
      <c r="K45" s="38"/>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80"/>
      <c r="AL45" s="80"/>
    </row>
    <row r="46" spans="2:68" ht="21" customHeight="1">
      <c r="B46" s="77"/>
      <c r="C46" s="77"/>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80"/>
      <c r="AL46" s="80"/>
    </row>
    <row r="47" spans="2:68" ht="21" customHeight="1">
      <c r="B47" s="12"/>
    </row>
  </sheetData>
  <mergeCells count="147">
    <mergeCell ref="AQ32:AR32"/>
    <mergeCell ref="AT32:AV32"/>
    <mergeCell ref="AQ35:AR35"/>
    <mergeCell ref="AP30:AT30"/>
    <mergeCell ref="BA30:BC30"/>
    <mergeCell ref="D31:G31"/>
    <mergeCell ref="H31:N31"/>
    <mergeCell ref="O31:U31"/>
    <mergeCell ref="V31:X31"/>
    <mergeCell ref="Z31:AF31"/>
    <mergeCell ref="AG31:AL31"/>
    <mergeCell ref="AP31:AQ31"/>
    <mergeCell ref="AG29:AL29"/>
    <mergeCell ref="D30:G30"/>
    <mergeCell ref="H30:N30"/>
    <mergeCell ref="O30:U30"/>
    <mergeCell ref="V30:X30"/>
    <mergeCell ref="Z30:AF30"/>
    <mergeCell ref="AG30:AL30"/>
    <mergeCell ref="B29:C32"/>
    <mergeCell ref="D29:G29"/>
    <mergeCell ref="H29:N29"/>
    <mergeCell ref="O29:U29"/>
    <mergeCell ref="V29:Y29"/>
    <mergeCell ref="Z29:AF29"/>
    <mergeCell ref="D32:G32"/>
    <mergeCell ref="H32:N32"/>
    <mergeCell ref="O32:U32"/>
    <mergeCell ref="V32:X32"/>
    <mergeCell ref="Z32:AF32"/>
    <mergeCell ref="AG32:AL32"/>
    <mergeCell ref="B26:F26"/>
    <mergeCell ref="G26:N26"/>
    <mergeCell ref="O26:U26"/>
    <mergeCell ref="V26:AA26"/>
    <mergeCell ref="AB26:AI26"/>
    <mergeCell ref="B27:F27"/>
    <mergeCell ref="G27:N27"/>
    <mergeCell ref="O27:U27"/>
    <mergeCell ref="V27:AA27"/>
    <mergeCell ref="AB27:AI27"/>
    <mergeCell ref="B24:F24"/>
    <mergeCell ref="G24:N24"/>
    <mergeCell ref="O24:U24"/>
    <mergeCell ref="V24:AA24"/>
    <mergeCell ref="AB24:AI24"/>
    <mergeCell ref="B25:F25"/>
    <mergeCell ref="G25:N25"/>
    <mergeCell ref="O25:U25"/>
    <mergeCell ref="V25:AA25"/>
    <mergeCell ref="AB25:AI25"/>
    <mergeCell ref="B22:F22"/>
    <mergeCell ref="G22:N22"/>
    <mergeCell ref="O22:U22"/>
    <mergeCell ref="V22:AA22"/>
    <mergeCell ref="AB22:AI22"/>
    <mergeCell ref="B23:F23"/>
    <mergeCell ref="G23:N23"/>
    <mergeCell ref="O23:U23"/>
    <mergeCell ref="V23:AA23"/>
    <mergeCell ref="AB23:AI23"/>
    <mergeCell ref="B20:F20"/>
    <mergeCell ref="G20:N20"/>
    <mergeCell ref="O20:U20"/>
    <mergeCell ref="V20:AA20"/>
    <mergeCell ref="AB20:AI20"/>
    <mergeCell ref="B21:F21"/>
    <mergeCell ref="G21:N21"/>
    <mergeCell ref="O21:U21"/>
    <mergeCell ref="V21:AA21"/>
    <mergeCell ref="AB21:AI21"/>
    <mergeCell ref="B18:F18"/>
    <mergeCell ref="G18:N18"/>
    <mergeCell ref="O18:U18"/>
    <mergeCell ref="V18:AA18"/>
    <mergeCell ref="AB18:AI18"/>
    <mergeCell ref="B19:F19"/>
    <mergeCell ref="G19:N19"/>
    <mergeCell ref="O19:U19"/>
    <mergeCell ref="V19:AA19"/>
    <mergeCell ref="AB19:AI19"/>
    <mergeCell ref="S14:V14"/>
    <mergeCell ref="X14:AA14"/>
    <mergeCell ref="B16:AI16"/>
    <mergeCell ref="B17:F17"/>
    <mergeCell ref="G17:N17"/>
    <mergeCell ref="O17:U17"/>
    <mergeCell ref="V17:AA17"/>
    <mergeCell ref="AB17:AI17"/>
    <mergeCell ref="AB14:AE14"/>
    <mergeCell ref="AF14:AI14"/>
    <mergeCell ref="H15:I15"/>
    <mergeCell ref="K15:N15"/>
    <mergeCell ref="O15:R15"/>
    <mergeCell ref="S15:V15"/>
    <mergeCell ref="X15:AA15"/>
    <mergeCell ref="AB15:AE15"/>
    <mergeCell ref="AF15:AI15"/>
    <mergeCell ref="AA11:AI11"/>
    <mergeCell ref="C12:F12"/>
    <mergeCell ref="G12:V12"/>
    <mergeCell ref="W12:Z12"/>
    <mergeCell ref="AA12:AI12"/>
    <mergeCell ref="B13:G15"/>
    <mergeCell ref="H13:I13"/>
    <mergeCell ref="J13:J15"/>
    <mergeCell ref="K13:N13"/>
    <mergeCell ref="O13:R13"/>
    <mergeCell ref="B11:F11"/>
    <mergeCell ref="G11:H11"/>
    <mergeCell ref="J11:K11"/>
    <mergeCell ref="M11:T11"/>
    <mergeCell ref="U11:V11"/>
    <mergeCell ref="W11:Z11"/>
    <mergeCell ref="S13:V13"/>
    <mergeCell ref="W13:W15"/>
    <mergeCell ref="X13:AA13"/>
    <mergeCell ref="AB13:AE13"/>
    <mergeCell ref="AF13:AI13"/>
    <mergeCell ref="H14:I14"/>
    <mergeCell ref="K14:N14"/>
    <mergeCell ref="O14:R14"/>
    <mergeCell ref="B9:F9"/>
    <mergeCell ref="G9:R9"/>
    <mergeCell ref="S9:V9"/>
    <mergeCell ref="W9:AI9"/>
    <mergeCell ref="B10:F10"/>
    <mergeCell ref="G10:R10"/>
    <mergeCell ref="S10:V10"/>
    <mergeCell ref="W10:AI10"/>
    <mergeCell ref="B7:F7"/>
    <mergeCell ref="G7:V7"/>
    <mergeCell ref="W7:Z7"/>
    <mergeCell ref="AA7:AI7"/>
    <mergeCell ref="B8:F8"/>
    <mergeCell ref="G8:V8"/>
    <mergeCell ref="W8:Z8"/>
    <mergeCell ref="AA8:AI8"/>
    <mergeCell ref="B2:F2"/>
    <mergeCell ref="G2:H2"/>
    <mergeCell ref="I2:AI2"/>
    <mergeCell ref="B4:F4"/>
    <mergeCell ref="G4:AI4"/>
    <mergeCell ref="B6:F6"/>
    <mergeCell ref="G6:V6"/>
    <mergeCell ref="W6:Z6"/>
    <mergeCell ref="AA6:AI6"/>
  </mergeCells>
  <phoneticPr fontId="2"/>
  <printOptions horizontalCentered="1" verticalCentered="1"/>
  <pageMargins left="0.39370078740157483" right="0.39370078740157483" top="0.39370078740157483" bottom="0" header="0.39370078740157483" footer="0"/>
  <pageSetup paperSize="9" scale="59" orientation="landscape" r:id="rId1"/>
  <headerFooter alignWithMargins="0"/>
  <colBreaks count="1" manualBreakCount="1">
    <brk id="50"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sheetPr>
  <dimension ref="A1"/>
  <sheetViews>
    <sheetView workbookViewId="0">
      <selection activeCell="O17" sqref="O17"/>
    </sheetView>
  </sheetViews>
  <sheetFormatPr defaultColWidth="8.875" defaultRowHeight="13.5"/>
  <cols>
    <col min="1" max="26" width="6" customWidth="1"/>
  </cols>
  <sheetData/>
  <phoneticPr fontId="2"/>
  <pageMargins left="0.43307086614173229" right="0.43307086614173229" top="0.74803149606299213" bottom="0.74803149606299213" header="0.31496062992125984" footer="0.31496062992125984"/>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BP47"/>
  <sheetViews>
    <sheetView showGridLines="0" zoomScale="75" zoomScaleNormal="75" workbookViewId="0">
      <selection activeCell="AO46" sqref="AO46"/>
    </sheetView>
  </sheetViews>
  <sheetFormatPr defaultColWidth="2.375" defaultRowHeight="21" customHeight="1"/>
  <cols>
    <col min="1" max="1" width="1.125" style="12" customWidth="1"/>
    <col min="2" max="2" width="2.625" style="11" customWidth="1"/>
    <col min="3" max="35" width="2.625" style="12" customWidth="1"/>
    <col min="36" max="36" width="1.625" style="12" customWidth="1"/>
    <col min="37" max="38" width="4.375" style="46" customWidth="1"/>
    <col min="39" max="39" width="4.625" style="13" customWidth="1"/>
    <col min="40" max="40" width="2.375" style="13" customWidth="1"/>
    <col min="41" max="41" width="6.875" style="13" customWidth="1"/>
    <col min="42" max="42" width="13.625" style="12" customWidth="1"/>
    <col min="43" max="43" width="16.375" style="12" customWidth="1"/>
    <col min="44" max="44" width="14.125" style="12" customWidth="1"/>
    <col min="45" max="45" width="7.625" style="3" customWidth="1"/>
    <col min="46" max="46" width="23.875" style="12" customWidth="1"/>
    <col min="47" max="47" width="3" style="13" customWidth="1"/>
    <col min="48" max="48" width="15.375" style="12" customWidth="1"/>
    <col min="49" max="49" width="15.125" style="12" customWidth="1"/>
    <col min="50" max="50" width="5.875" style="12" customWidth="1"/>
    <col min="51" max="51" width="6" style="12" customWidth="1"/>
    <col min="52" max="227" width="2.375" style="3" customWidth="1"/>
    <col min="228" max="256" width="2.375" style="3"/>
    <col min="257" max="257" width="1.125" style="3" customWidth="1"/>
    <col min="258" max="291" width="2.625" style="3" customWidth="1"/>
    <col min="292" max="292" width="1.625" style="3" customWidth="1"/>
    <col min="293" max="294" width="4.375" style="3" customWidth="1"/>
    <col min="295" max="295" width="4.625" style="3" customWidth="1"/>
    <col min="296" max="296" width="2.375" style="3" customWidth="1"/>
    <col min="297" max="297" width="6.875" style="3" customWidth="1"/>
    <col min="298" max="298" width="13.625" style="3" customWidth="1"/>
    <col min="299" max="299" width="16.375" style="3" customWidth="1"/>
    <col min="300" max="300" width="14.125" style="3" customWidth="1"/>
    <col min="301" max="301" width="7.625" style="3" customWidth="1"/>
    <col min="302" max="302" width="23.875" style="3" customWidth="1"/>
    <col min="303" max="303" width="3" style="3" customWidth="1"/>
    <col min="304" max="304" width="15.375" style="3" customWidth="1"/>
    <col min="305" max="305" width="15.125" style="3" customWidth="1"/>
    <col min="306" max="306" width="5.875" style="3" customWidth="1"/>
    <col min="307" max="307" width="6" style="3" customWidth="1"/>
    <col min="308" max="483" width="2.375" style="3" customWidth="1"/>
    <col min="484" max="512" width="2.375" style="3"/>
    <col min="513" max="513" width="1.125" style="3" customWidth="1"/>
    <col min="514" max="547" width="2.625" style="3" customWidth="1"/>
    <col min="548" max="548" width="1.625" style="3" customWidth="1"/>
    <col min="549" max="550" width="4.375" style="3" customWidth="1"/>
    <col min="551" max="551" width="4.625" style="3" customWidth="1"/>
    <col min="552" max="552" width="2.375" style="3" customWidth="1"/>
    <col min="553" max="553" width="6.875" style="3" customWidth="1"/>
    <col min="554" max="554" width="13.625" style="3" customWidth="1"/>
    <col min="555" max="555" width="16.375" style="3" customWidth="1"/>
    <col min="556" max="556" width="14.125" style="3" customWidth="1"/>
    <col min="557" max="557" width="7.625" style="3" customWidth="1"/>
    <col min="558" max="558" width="23.875" style="3" customWidth="1"/>
    <col min="559" max="559" width="3" style="3" customWidth="1"/>
    <col min="560" max="560" width="15.375" style="3" customWidth="1"/>
    <col min="561" max="561" width="15.125" style="3" customWidth="1"/>
    <col min="562" max="562" width="5.875" style="3" customWidth="1"/>
    <col min="563" max="563" width="6" style="3" customWidth="1"/>
    <col min="564" max="739" width="2.375" style="3" customWidth="1"/>
    <col min="740" max="768" width="2.375" style="3"/>
    <col min="769" max="769" width="1.125" style="3" customWidth="1"/>
    <col min="770" max="803" width="2.625" style="3" customWidth="1"/>
    <col min="804" max="804" width="1.625" style="3" customWidth="1"/>
    <col min="805" max="806" width="4.375" style="3" customWidth="1"/>
    <col min="807" max="807" width="4.625" style="3" customWidth="1"/>
    <col min="808" max="808" width="2.375" style="3" customWidth="1"/>
    <col min="809" max="809" width="6.875" style="3" customWidth="1"/>
    <col min="810" max="810" width="13.625" style="3" customWidth="1"/>
    <col min="811" max="811" width="16.375" style="3" customWidth="1"/>
    <col min="812" max="812" width="14.125" style="3" customWidth="1"/>
    <col min="813" max="813" width="7.625" style="3" customWidth="1"/>
    <col min="814" max="814" width="23.875" style="3" customWidth="1"/>
    <col min="815" max="815" width="3" style="3" customWidth="1"/>
    <col min="816" max="816" width="15.375" style="3" customWidth="1"/>
    <col min="817" max="817" width="15.125" style="3" customWidth="1"/>
    <col min="818" max="818" width="5.875" style="3" customWidth="1"/>
    <col min="819" max="819" width="6" style="3" customWidth="1"/>
    <col min="820" max="995" width="2.375" style="3" customWidth="1"/>
    <col min="996" max="1024" width="2.375" style="3"/>
    <col min="1025" max="1025" width="1.125" style="3" customWidth="1"/>
    <col min="1026" max="1059" width="2.625" style="3" customWidth="1"/>
    <col min="1060" max="1060" width="1.625" style="3" customWidth="1"/>
    <col min="1061" max="1062" width="4.375" style="3" customWidth="1"/>
    <col min="1063" max="1063" width="4.625" style="3" customWidth="1"/>
    <col min="1064" max="1064" width="2.375" style="3" customWidth="1"/>
    <col min="1065" max="1065" width="6.875" style="3" customWidth="1"/>
    <col min="1066" max="1066" width="13.625" style="3" customWidth="1"/>
    <col min="1067" max="1067" width="16.375" style="3" customWidth="1"/>
    <col min="1068" max="1068" width="14.125" style="3" customWidth="1"/>
    <col min="1069" max="1069" width="7.625" style="3" customWidth="1"/>
    <col min="1070" max="1070" width="23.875" style="3" customWidth="1"/>
    <col min="1071" max="1071" width="3" style="3" customWidth="1"/>
    <col min="1072" max="1072" width="15.375" style="3" customWidth="1"/>
    <col min="1073" max="1073" width="15.125" style="3" customWidth="1"/>
    <col min="1074" max="1074" width="5.875" style="3" customWidth="1"/>
    <col min="1075" max="1075" width="6" style="3" customWidth="1"/>
    <col min="1076" max="1251" width="2.375" style="3" customWidth="1"/>
    <col min="1252" max="1280" width="2.375" style="3"/>
    <col min="1281" max="1281" width="1.125" style="3" customWidth="1"/>
    <col min="1282" max="1315" width="2.625" style="3" customWidth="1"/>
    <col min="1316" max="1316" width="1.625" style="3" customWidth="1"/>
    <col min="1317" max="1318" width="4.375" style="3" customWidth="1"/>
    <col min="1319" max="1319" width="4.625" style="3" customWidth="1"/>
    <col min="1320" max="1320" width="2.375" style="3" customWidth="1"/>
    <col min="1321" max="1321" width="6.875" style="3" customWidth="1"/>
    <col min="1322" max="1322" width="13.625" style="3" customWidth="1"/>
    <col min="1323" max="1323" width="16.375" style="3" customWidth="1"/>
    <col min="1324" max="1324" width="14.125" style="3" customWidth="1"/>
    <col min="1325" max="1325" width="7.625" style="3" customWidth="1"/>
    <col min="1326" max="1326" width="23.875" style="3" customWidth="1"/>
    <col min="1327" max="1327" width="3" style="3" customWidth="1"/>
    <col min="1328" max="1328" width="15.375" style="3" customWidth="1"/>
    <col min="1329" max="1329" width="15.125" style="3" customWidth="1"/>
    <col min="1330" max="1330" width="5.875" style="3" customWidth="1"/>
    <col min="1331" max="1331" width="6" style="3" customWidth="1"/>
    <col min="1332" max="1507" width="2.375" style="3" customWidth="1"/>
    <col min="1508" max="1536" width="2.375" style="3"/>
    <col min="1537" max="1537" width="1.125" style="3" customWidth="1"/>
    <col min="1538" max="1571" width="2.625" style="3" customWidth="1"/>
    <col min="1572" max="1572" width="1.625" style="3" customWidth="1"/>
    <col min="1573" max="1574" width="4.375" style="3" customWidth="1"/>
    <col min="1575" max="1575" width="4.625" style="3" customWidth="1"/>
    <col min="1576" max="1576" width="2.375" style="3" customWidth="1"/>
    <col min="1577" max="1577" width="6.875" style="3" customWidth="1"/>
    <col min="1578" max="1578" width="13.625" style="3" customWidth="1"/>
    <col min="1579" max="1579" width="16.375" style="3" customWidth="1"/>
    <col min="1580" max="1580" width="14.125" style="3" customWidth="1"/>
    <col min="1581" max="1581" width="7.625" style="3" customWidth="1"/>
    <col min="1582" max="1582" width="23.875" style="3" customWidth="1"/>
    <col min="1583" max="1583" width="3" style="3" customWidth="1"/>
    <col min="1584" max="1584" width="15.375" style="3" customWidth="1"/>
    <col min="1585" max="1585" width="15.125" style="3" customWidth="1"/>
    <col min="1586" max="1586" width="5.875" style="3" customWidth="1"/>
    <col min="1587" max="1587" width="6" style="3" customWidth="1"/>
    <col min="1588" max="1763" width="2.375" style="3" customWidth="1"/>
    <col min="1764" max="1792" width="2.375" style="3"/>
    <col min="1793" max="1793" width="1.125" style="3" customWidth="1"/>
    <col min="1794" max="1827" width="2.625" style="3" customWidth="1"/>
    <col min="1828" max="1828" width="1.625" style="3" customWidth="1"/>
    <col min="1829" max="1830" width="4.375" style="3" customWidth="1"/>
    <col min="1831" max="1831" width="4.625" style="3" customWidth="1"/>
    <col min="1832" max="1832" width="2.375" style="3" customWidth="1"/>
    <col min="1833" max="1833" width="6.875" style="3" customWidth="1"/>
    <col min="1834" max="1834" width="13.625" style="3" customWidth="1"/>
    <col min="1835" max="1835" width="16.375" style="3" customWidth="1"/>
    <col min="1836" max="1836" width="14.125" style="3" customWidth="1"/>
    <col min="1837" max="1837" width="7.625" style="3" customWidth="1"/>
    <col min="1838" max="1838" width="23.875" style="3" customWidth="1"/>
    <col min="1839" max="1839" width="3" style="3" customWidth="1"/>
    <col min="1840" max="1840" width="15.375" style="3" customWidth="1"/>
    <col min="1841" max="1841" width="15.125" style="3" customWidth="1"/>
    <col min="1842" max="1842" width="5.875" style="3" customWidth="1"/>
    <col min="1843" max="1843" width="6" style="3" customWidth="1"/>
    <col min="1844" max="2019" width="2.375" style="3" customWidth="1"/>
    <col min="2020" max="2048" width="2.375" style="3"/>
    <col min="2049" max="2049" width="1.125" style="3" customWidth="1"/>
    <col min="2050" max="2083" width="2.625" style="3" customWidth="1"/>
    <col min="2084" max="2084" width="1.625" style="3" customWidth="1"/>
    <col min="2085" max="2086" width="4.375" style="3" customWidth="1"/>
    <col min="2087" max="2087" width="4.625" style="3" customWidth="1"/>
    <col min="2088" max="2088" width="2.375" style="3" customWidth="1"/>
    <col min="2089" max="2089" width="6.875" style="3" customWidth="1"/>
    <col min="2090" max="2090" width="13.625" style="3" customWidth="1"/>
    <col min="2091" max="2091" width="16.375" style="3" customWidth="1"/>
    <col min="2092" max="2092" width="14.125" style="3" customWidth="1"/>
    <col min="2093" max="2093" width="7.625" style="3" customWidth="1"/>
    <col min="2094" max="2094" width="23.875" style="3" customWidth="1"/>
    <col min="2095" max="2095" width="3" style="3" customWidth="1"/>
    <col min="2096" max="2096" width="15.375" style="3" customWidth="1"/>
    <col min="2097" max="2097" width="15.125" style="3" customWidth="1"/>
    <col min="2098" max="2098" width="5.875" style="3" customWidth="1"/>
    <col min="2099" max="2099" width="6" style="3" customWidth="1"/>
    <col min="2100" max="2275" width="2.375" style="3" customWidth="1"/>
    <col min="2276" max="2304" width="2.375" style="3"/>
    <col min="2305" max="2305" width="1.125" style="3" customWidth="1"/>
    <col min="2306" max="2339" width="2.625" style="3" customWidth="1"/>
    <col min="2340" max="2340" width="1.625" style="3" customWidth="1"/>
    <col min="2341" max="2342" width="4.375" style="3" customWidth="1"/>
    <col min="2343" max="2343" width="4.625" style="3" customWidth="1"/>
    <col min="2344" max="2344" width="2.375" style="3" customWidth="1"/>
    <col min="2345" max="2345" width="6.875" style="3" customWidth="1"/>
    <col min="2346" max="2346" width="13.625" style="3" customWidth="1"/>
    <col min="2347" max="2347" width="16.375" style="3" customWidth="1"/>
    <col min="2348" max="2348" width="14.125" style="3" customWidth="1"/>
    <col min="2349" max="2349" width="7.625" style="3" customWidth="1"/>
    <col min="2350" max="2350" width="23.875" style="3" customWidth="1"/>
    <col min="2351" max="2351" width="3" style="3" customWidth="1"/>
    <col min="2352" max="2352" width="15.375" style="3" customWidth="1"/>
    <col min="2353" max="2353" width="15.125" style="3" customWidth="1"/>
    <col min="2354" max="2354" width="5.875" style="3" customWidth="1"/>
    <col min="2355" max="2355" width="6" style="3" customWidth="1"/>
    <col min="2356" max="2531" width="2.375" style="3" customWidth="1"/>
    <col min="2532" max="2560" width="2.375" style="3"/>
    <col min="2561" max="2561" width="1.125" style="3" customWidth="1"/>
    <col min="2562" max="2595" width="2.625" style="3" customWidth="1"/>
    <col min="2596" max="2596" width="1.625" style="3" customWidth="1"/>
    <col min="2597" max="2598" width="4.375" style="3" customWidth="1"/>
    <col min="2599" max="2599" width="4.625" style="3" customWidth="1"/>
    <col min="2600" max="2600" width="2.375" style="3" customWidth="1"/>
    <col min="2601" max="2601" width="6.875" style="3" customWidth="1"/>
    <col min="2602" max="2602" width="13.625" style="3" customWidth="1"/>
    <col min="2603" max="2603" width="16.375" style="3" customWidth="1"/>
    <col min="2604" max="2604" width="14.125" style="3" customWidth="1"/>
    <col min="2605" max="2605" width="7.625" style="3" customWidth="1"/>
    <col min="2606" max="2606" width="23.875" style="3" customWidth="1"/>
    <col min="2607" max="2607" width="3" style="3" customWidth="1"/>
    <col min="2608" max="2608" width="15.375" style="3" customWidth="1"/>
    <col min="2609" max="2609" width="15.125" style="3" customWidth="1"/>
    <col min="2610" max="2610" width="5.875" style="3" customWidth="1"/>
    <col min="2611" max="2611" width="6" style="3" customWidth="1"/>
    <col min="2612" max="2787" width="2.375" style="3" customWidth="1"/>
    <col min="2788" max="2816" width="2.375" style="3"/>
    <col min="2817" max="2817" width="1.125" style="3" customWidth="1"/>
    <col min="2818" max="2851" width="2.625" style="3" customWidth="1"/>
    <col min="2852" max="2852" width="1.625" style="3" customWidth="1"/>
    <col min="2853" max="2854" width="4.375" style="3" customWidth="1"/>
    <col min="2855" max="2855" width="4.625" style="3" customWidth="1"/>
    <col min="2856" max="2856" width="2.375" style="3" customWidth="1"/>
    <col min="2857" max="2857" width="6.875" style="3" customWidth="1"/>
    <col min="2858" max="2858" width="13.625" style="3" customWidth="1"/>
    <col min="2859" max="2859" width="16.375" style="3" customWidth="1"/>
    <col min="2860" max="2860" width="14.125" style="3" customWidth="1"/>
    <col min="2861" max="2861" width="7.625" style="3" customWidth="1"/>
    <col min="2862" max="2862" width="23.875" style="3" customWidth="1"/>
    <col min="2863" max="2863" width="3" style="3" customWidth="1"/>
    <col min="2864" max="2864" width="15.375" style="3" customWidth="1"/>
    <col min="2865" max="2865" width="15.125" style="3" customWidth="1"/>
    <col min="2866" max="2866" width="5.875" style="3" customWidth="1"/>
    <col min="2867" max="2867" width="6" style="3" customWidth="1"/>
    <col min="2868" max="3043" width="2.375" style="3" customWidth="1"/>
    <col min="3044" max="3072" width="2.375" style="3"/>
    <col min="3073" max="3073" width="1.125" style="3" customWidth="1"/>
    <col min="3074" max="3107" width="2.625" style="3" customWidth="1"/>
    <col min="3108" max="3108" width="1.625" style="3" customWidth="1"/>
    <col min="3109" max="3110" width="4.375" style="3" customWidth="1"/>
    <col min="3111" max="3111" width="4.625" style="3" customWidth="1"/>
    <col min="3112" max="3112" width="2.375" style="3" customWidth="1"/>
    <col min="3113" max="3113" width="6.875" style="3" customWidth="1"/>
    <col min="3114" max="3114" width="13.625" style="3" customWidth="1"/>
    <col min="3115" max="3115" width="16.375" style="3" customWidth="1"/>
    <col min="3116" max="3116" width="14.125" style="3" customWidth="1"/>
    <col min="3117" max="3117" width="7.625" style="3" customWidth="1"/>
    <col min="3118" max="3118" width="23.875" style="3" customWidth="1"/>
    <col min="3119" max="3119" width="3" style="3" customWidth="1"/>
    <col min="3120" max="3120" width="15.375" style="3" customWidth="1"/>
    <col min="3121" max="3121" width="15.125" style="3" customWidth="1"/>
    <col min="3122" max="3122" width="5.875" style="3" customWidth="1"/>
    <col min="3123" max="3123" width="6" style="3" customWidth="1"/>
    <col min="3124" max="3299" width="2.375" style="3" customWidth="1"/>
    <col min="3300" max="3328" width="2.375" style="3"/>
    <col min="3329" max="3329" width="1.125" style="3" customWidth="1"/>
    <col min="3330" max="3363" width="2.625" style="3" customWidth="1"/>
    <col min="3364" max="3364" width="1.625" style="3" customWidth="1"/>
    <col min="3365" max="3366" width="4.375" style="3" customWidth="1"/>
    <col min="3367" max="3367" width="4.625" style="3" customWidth="1"/>
    <col min="3368" max="3368" width="2.375" style="3" customWidth="1"/>
    <col min="3369" max="3369" width="6.875" style="3" customWidth="1"/>
    <col min="3370" max="3370" width="13.625" style="3" customWidth="1"/>
    <col min="3371" max="3371" width="16.375" style="3" customWidth="1"/>
    <col min="3372" max="3372" width="14.125" style="3" customWidth="1"/>
    <col min="3373" max="3373" width="7.625" style="3" customWidth="1"/>
    <col min="3374" max="3374" width="23.875" style="3" customWidth="1"/>
    <col min="3375" max="3375" width="3" style="3" customWidth="1"/>
    <col min="3376" max="3376" width="15.375" style="3" customWidth="1"/>
    <col min="3377" max="3377" width="15.125" style="3" customWidth="1"/>
    <col min="3378" max="3378" width="5.875" style="3" customWidth="1"/>
    <col min="3379" max="3379" width="6" style="3" customWidth="1"/>
    <col min="3380" max="3555" width="2.375" style="3" customWidth="1"/>
    <col min="3556" max="3584" width="2.375" style="3"/>
    <col min="3585" max="3585" width="1.125" style="3" customWidth="1"/>
    <col min="3586" max="3619" width="2.625" style="3" customWidth="1"/>
    <col min="3620" max="3620" width="1.625" style="3" customWidth="1"/>
    <col min="3621" max="3622" width="4.375" style="3" customWidth="1"/>
    <col min="3623" max="3623" width="4.625" style="3" customWidth="1"/>
    <col min="3624" max="3624" width="2.375" style="3" customWidth="1"/>
    <col min="3625" max="3625" width="6.875" style="3" customWidth="1"/>
    <col min="3626" max="3626" width="13.625" style="3" customWidth="1"/>
    <col min="3627" max="3627" width="16.375" style="3" customWidth="1"/>
    <col min="3628" max="3628" width="14.125" style="3" customWidth="1"/>
    <col min="3629" max="3629" width="7.625" style="3" customWidth="1"/>
    <col min="3630" max="3630" width="23.875" style="3" customWidth="1"/>
    <col min="3631" max="3631" width="3" style="3" customWidth="1"/>
    <col min="3632" max="3632" width="15.375" style="3" customWidth="1"/>
    <col min="3633" max="3633" width="15.125" style="3" customWidth="1"/>
    <col min="3634" max="3634" width="5.875" style="3" customWidth="1"/>
    <col min="3635" max="3635" width="6" style="3" customWidth="1"/>
    <col min="3636" max="3811" width="2.375" style="3" customWidth="1"/>
    <col min="3812" max="3840" width="2.375" style="3"/>
    <col min="3841" max="3841" width="1.125" style="3" customWidth="1"/>
    <col min="3842" max="3875" width="2.625" style="3" customWidth="1"/>
    <col min="3876" max="3876" width="1.625" style="3" customWidth="1"/>
    <col min="3877" max="3878" width="4.375" style="3" customWidth="1"/>
    <col min="3879" max="3879" width="4.625" style="3" customWidth="1"/>
    <col min="3880" max="3880" width="2.375" style="3" customWidth="1"/>
    <col min="3881" max="3881" width="6.875" style="3" customWidth="1"/>
    <col min="3882" max="3882" width="13.625" style="3" customWidth="1"/>
    <col min="3883" max="3883" width="16.375" style="3" customWidth="1"/>
    <col min="3884" max="3884" width="14.125" style="3" customWidth="1"/>
    <col min="3885" max="3885" width="7.625" style="3" customWidth="1"/>
    <col min="3886" max="3886" width="23.875" style="3" customWidth="1"/>
    <col min="3887" max="3887" width="3" style="3" customWidth="1"/>
    <col min="3888" max="3888" width="15.375" style="3" customWidth="1"/>
    <col min="3889" max="3889" width="15.125" style="3" customWidth="1"/>
    <col min="3890" max="3890" width="5.875" style="3" customWidth="1"/>
    <col min="3891" max="3891" width="6" style="3" customWidth="1"/>
    <col min="3892" max="4067" width="2.375" style="3" customWidth="1"/>
    <col min="4068" max="4096" width="2.375" style="3"/>
    <col min="4097" max="4097" width="1.125" style="3" customWidth="1"/>
    <col min="4098" max="4131" width="2.625" style="3" customWidth="1"/>
    <col min="4132" max="4132" width="1.625" style="3" customWidth="1"/>
    <col min="4133" max="4134" width="4.375" style="3" customWidth="1"/>
    <col min="4135" max="4135" width="4.625" style="3" customWidth="1"/>
    <col min="4136" max="4136" width="2.375" style="3" customWidth="1"/>
    <col min="4137" max="4137" width="6.875" style="3" customWidth="1"/>
    <col min="4138" max="4138" width="13.625" style="3" customWidth="1"/>
    <col min="4139" max="4139" width="16.375" style="3" customWidth="1"/>
    <col min="4140" max="4140" width="14.125" style="3" customWidth="1"/>
    <col min="4141" max="4141" width="7.625" style="3" customWidth="1"/>
    <col min="4142" max="4142" width="23.875" style="3" customWidth="1"/>
    <col min="4143" max="4143" width="3" style="3" customWidth="1"/>
    <col min="4144" max="4144" width="15.375" style="3" customWidth="1"/>
    <col min="4145" max="4145" width="15.125" style="3" customWidth="1"/>
    <col min="4146" max="4146" width="5.875" style="3" customWidth="1"/>
    <col min="4147" max="4147" width="6" style="3" customWidth="1"/>
    <col min="4148" max="4323" width="2.375" style="3" customWidth="1"/>
    <col min="4324" max="4352" width="2.375" style="3"/>
    <col min="4353" max="4353" width="1.125" style="3" customWidth="1"/>
    <col min="4354" max="4387" width="2.625" style="3" customWidth="1"/>
    <col min="4388" max="4388" width="1.625" style="3" customWidth="1"/>
    <col min="4389" max="4390" width="4.375" style="3" customWidth="1"/>
    <col min="4391" max="4391" width="4.625" style="3" customWidth="1"/>
    <col min="4392" max="4392" width="2.375" style="3" customWidth="1"/>
    <col min="4393" max="4393" width="6.875" style="3" customWidth="1"/>
    <col min="4394" max="4394" width="13.625" style="3" customWidth="1"/>
    <col min="4395" max="4395" width="16.375" style="3" customWidth="1"/>
    <col min="4396" max="4396" width="14.125" style="3" customWidth="1"/>
    <col min="4397" max="4397" width="7.625" style="3" customWidth="1"/>
    <col min="4398" max="4398" width="23.875" style="3" customWidth="1"/>
    <col min="4399" max="4399" width="3" style="3" customWidth="1"/>
    <col min="4400" max="4400" width="15.375" style="3" customWidth="1"/>
    <col min="4401" max="4401" width="15.125" style="3" customWidth="1"/>
    <col min="4402" max="4402" width="5.875" style="3" customWidth="1"/>
    <col min="4403" max="4403" width="6" style="3" customWidth="1"/>
    <col min="4404" max="4579" width="2.375" style="3" customWidth="1"/>
    <col min="4580" max="4608" width="2.375" style="3"/>
    <col min="4609" max="4609" width="1.125" style="3" customWidth="1"/>
    <col min="4610" max="4643" width="2.625" style="3" customWidth="1"/>
    <col min="4644" max="4644" width="1.625" style="3" customWidth="1"/>
    <col min="4645" max="4646" width="4.375" style="3" customWidth="1"/>
    <col min="4647" max="4647" width="4.625" style="3" customWidth="1"/>
    <col min="4648" max="4648" width="2.375" style="3" customWidth="1"/>
    <col min="4649" max="4649" width="6.875" style="3" customWidth="1"/>
    <col min="4650" max="4650" width="13.625" style="3" customWidth="1"/>
    <col min="4651" max="4651" width="16.375" style="3" customWidth="1"/>
    <col min="4652" max="4652" width="14.125" style="3" customWidth="1"/>
    <col min="4653" max="4653" width="7.625" style="3" customWidth="1"/>
    <col min="4654" max="4654" width="23.875" style="3" customWidth="1"/>
    <col min="4655" max="4655" width="3" style="3" customWidth="1"/>
    <col min="4656" max="4656" width="15.375" style="3" customWidth="1"/>
    <col min="4657" max="4657" width="15.125" style="3" customWidth="1"/>
    <col min="4658" max="4658" width="5.875" style="3" customWidth="1"/>
    <col min="4659" max="4659" width="6" style="3" customWidth="1"/>
    <col min="4660" max="4835" width="2.375" style="3" customWidth="1"/>
    <col min="4836" max="4864" width="2.375" style="3"/>
    <col min="4865" max="4865" width="1.125" style="3" customWidth="1"/>
    <col min="4866" max="4899" width="2.625" style="3" customWidth="1"/>
    <col min="4900" max="4900" width="1.625" style="3" customWidth="1"/>
    <col min="4901" max="4902" width="4.375" style="3" customWidth="1"/>
    <col min="4903" max="4903" width="4.625" style="3" customWidth="1"/>
    <col min="4904" max="4904" width="2.375" style="3" customWidth="1"/>
    <col min="4905" max="4905" width="6.875" style="3" customWidth="1"/>
    <col min="4906" max="4906" width="13.625" style="3" customWidth="1"/>
    <col min="4907" max="4907" width="16.375" style="3" customWidth="1"/>
    <col min="4908" max="4908" width="14.125" style="3" customWidth="1"/>
    <col min="4909" max="4909" width="7.625" style="3" customWidth="1"/>
    <col min="4910" max="4910" width="23.875" style="3" customWidth="1"/>
    <col min="4911" max="4911" width="3" style="3" customWidth="1"/>
    <col min="4912" max="4912" width="15.375" style="3" customWidth="1"/>
    <col min="4913" max="4913" width="15.125" style="3" customWidth="1"/>
    <col min="4914" max="4914" width="5.875" style="3" customWidth="1"/>
    <col min="4915" max="4915" width="6" style="3" customWidth="1"/>
    <col min="4916" max="5091" width="2.375" style="3" customWidth="1"/>
    <col min="5092" max="5120" width="2.375" style="3"/>
    <col min="5121" max="5121" width="1.125" style="3" customWidth="1"/>
    <col min="5122" max="5155" width="2.625" style="3" customWidth="1"/>
    <col min="5156" max="5156" width="1.625" style="3" customWidth="1"/>
    <col min="5157" max="5158" width="4.375" style="3" customWidth="1"/>
    <col min="5159" max="5159" width="4.625" style="3" customWidth="1"/>
    <col min="5160" max="5160" width="2.375" style="3" customWidth="1"/>
    <col min="5161" max="5161" width="6.875" style="3" customWidth="1"/>
    <col min="5162" max="5162" width="13.625" style="3" customWidth="1"/>
    <col min="5163" max="5163" width="16.375" style="3" customWidth="1"/>
    <col min="5164" max="5164" width="14.125" style="3" customWidth="1"/>
    <col min="5165" max="5165" width="7.625" style="3" customWidth="1"/>
    <col min="5166" max="5166" width="23.875" style="3" customWidth="1"/>
    <col min="5167" max="5167" width="3" style="3" customWidth="1"/>
    <col min="5168" max="5168" width="15.375" style="3" customWidth="1"/>
    <col min="5169" max="5169" width="15.125" style="3" customWidth="1"/>
    <col min="5170" max="5170" width="5.875" style="3" customWidth="1"/>
    <col min="5171" max="5171" width="6" style="3" customWidth="1"/>
    <col min="5172" max="5347" width="2.375" style="3" customWidth="1"/>
    <col min="5348" max="5376" width="2.375" style="3"/>
    <col min="5377" max="5377" width="1.125" style="3" customWidth="1"/>
    <col min="5378" max="5411" width="2.625" style="3" customWidth="1"/>
    <col min="5412" max="5412" width="1.625" style="3" customWidth="1"/>
    <col min="5413" max="5414" width="4.375" style="3" customWidth="1"/>
    <col min="5415" max="5415" width="4.625" style="3" customWidth="1"/>
    <col min="5416" max="5416" width="2.375" style="3" customWidth="1"/>
    <col min="5417" max="5417" width="6.875" style="3" customWidth="1"/>
    <col min="5418" max="5418" width="13.625" style="3" customWidth="1"/>
    <col min="5419" max="5419" width="16.375" style="3" customWidth="1"/>
    <col min="5420" max="5420" width="14.125" style="3" customWidth="1"/>
    <col min="5421" max="5421" width="7.625" style="3" customWidth="1"/>
    <col min="5422" max="5422" width="23.875" style="3" customWidth="1"/>
    <col min="5423" max="5423" width="3" style="3" customWidth="1"/>
    <col min="5424" max="5424" width="15.375" style="3" customWidth="1"/>
    <col min="5425" max="5425" width="15.125" style="3" customWidth="1"/>
    <col min="5426" max="5426" width="5.875" style="3" customWidth="1"/>
    <col min="5427" max="5427" width="6" style="3" customWidth="1"/>
    <col min="5428" max="5603" width="2.375" style="3" customWidth="1"/>
    <col min="5604" max="5632" width="2.375" style="3"/>
    <col min="5633" max="5633" width="1.125" style="3" customWidth="1"/>
    <col min="5634" max="5667" width="2.625" style="3" customWidth="1"/>
    <col min="5668" max="5668" width="1.625" style="3" customWidth="1"/>
    <col min="5669" max="5670" width="4.375" style="3" customWidth="1"/>
    <col min="5671" max="5671" width="4.625" style="3" customWidth="1"/>
    <col min="5672" max="5672" width="2.375" style="3" customWidth="1"/>
    <col min="5673" max="5673" width="6.875" style="3" customWidth="1"/>
    <col min="5674" max="5674" width="13.625" style="3" customWidth="1"/>
    <col min="5675" max="5675" width="16.375" style="3" customWidth="1"/>
    <col min="5676" max="5676" width="14.125" style="3" customWidth="1"/>
    <col min="5677" max="5677" width="7.625" style="3" customWidth="1"/>
    <col min="5678" max="5678" width="23.875" style="3" customWidth="1"/>
    <col min="5679" max="5679" width="3" style="3" customWidth="1"/>
    <col min="5680" max="5680" width="15.375" style="3" customWidth="1"/>
    <col min="5681" max="5681" width="15.125" style="3" customWidth="1"/>
    <col min="5682" max="5682" width="5.875" style="3" customWidth="1"/>
    <col min="5683" max="5683" width="6" style="3" customWidth="1"/>
    <col min="5684" max="5859" width="2.375" style="3" customWidth="1"/>
    <col min="5860" max="5888" width="2.375" style="3"/>
    <col min="5889" max="5889" width="1.125" style="3" customWidth="1"/>
    <col min="5890" max="5923" width="2.625" style="3" customWidth="1"/>
    <col min="5924" max="5924" width="1.625" style="3" customWidth="1"/>
    <col min="5925" max="5926" width="4.375" style="3" customWidth="1"/>
    <col min="5927" max="5927" width="4.625" style="3" customWidth="1"/>
    <col min="5928" max="5928" width="2.375" style="3" customWidth="1"/>
    <col min="5929" max="5929" width="6.875" style="3" customWidth="1"/>
    <col min="5930" max="5930" width="13.625" style="3" customWidth="1"/>
    <col min="5931" max="5931" width="16.375" style="3" customWidth="1"/>
    <col min="5932" max="5932" width="14.125" style="3" customWidth="1"/>
    <col min="5933" max="5933" width="7.625" style="3" customWidth="1"/>
    <col min="5934" max="5934" width="23.875" style="3" customWidth="1"/>
    <col min="5935" max="5935" width="3" style="3" customWidth="1"/>
    <col min="5936" max="5936" width="15.375" style="3" customWidth="1"/>
    <col min="5937" max="5937" width="15.125" style="3" customWidth="1"/>
    <col min="5938" max="5938" width="5.875" style="3" customWidth="1"/>
    <col min="5939" max="5939" width="6" style="3" customWidth="1"/>
    <col min="5940" max="6115" width="2.375" style="3" customWidth="1"/>
    <col min="6116" max="6144" width="2.375" style="3"/>
    <col min="6145" max="6145" width="1.125" style="3" customWidth="1"/>
    <col min="6146" max="6179" width="2.625" style="3" customWidth="1"/>
    <col min="6180" max="6180" width="1.625" style="3" customWidth="1"/>
    <col min="6181" max="6182" width="4.375" style="3" customWidth="1"/>
    <col min="6183" max="6183" width="4.625" style="3" customWidth="1"/>
    <col min="6184" max="6184" width="2.375" style="3" customWidth="1"/>
    <col min="6185" max="6185" width="6.875" style="3" customWidth="1"/>
    <col min="6186" max="6186" width="13.625" style="3" customWidth="1"/>
    <col min="6187" max="6187" width="16.375" style="3" customWidth="1"/>
    <col min="6188" max="6188" width="14.125" style="3" customWidth="1"/>
    <col min="6189" max="6189" width="7.625" style="3" customWidth="1"/>
    <col min="6190" max="6190" width="23.875" style="3" customWidth="1"/>
    <col min="6191" max="6191" width="3" style="3" customWidth="1"/>
    <col min="6192" max="6192" width="15.375" style="3" customWidth="1"/>
    <col min="6193" max="6193" width="15.125" style="3" customWidth="1"/>
    <col min="6194" max="6194" width="5.875" style="3" customWidth="1"/>
    <col min="6195" max="6195" width="6" style="3" customWidth="1"/>
    <col min="6196" max="6371" width="2.375" style="3" customWidth="1"/>
    <col min="6372" max="6400" width="2.375" style="3"/>
    <col min="6401" max="6401" width="1.125" style="3" customWidth="1"/>
    <col min="6402" max="6435" width="2.625" style="3" customWidth="1"/>
    <col min="6436" max="6436" width="1.625" style="3" customWidth="1"/>
    <col min="6437" max="6438" width="4.375" style="3" customWidth="1"/>
    <col min="6439" max="6439" width="4.625" style="3" customWidth="1"/>
    <col min="6440" max="6440" width="2.375" style="3" customWidth="1"/>
    <col min="6441" max="6441" width="6.875" style="3" customWidth="1"/>
    <col min="6442" max="6442" width="13.625" style="3" customWidth="1"/>
    <col min="6443" max="6443" width="16.375" style="3" customWidth="1"/>
    <col min="6444" max="6444" width="14.125" style="3" customWidth="1"/>
    <col min="6445" max="6445" width="7.625" style="3" customWidth="1"/>
    <col min="6446" max="6446" width="23.875" style="3" customWidth="1"/>
    <col min="6447" max="6447" width="3" style="3" customWidth="1"/>
    <col min="6448" max="6448" width="15.375" style="3" customWidth="1"/>
    <col min="6449" max="6449" width="15.125" style="3" customWidth="1"/>
    <col min="6450" max="6450" width="5.875" style="3" customWidth="1"/>
    <col min="6451" max="6451" width="6" style="3" customWidth="1"/>
    <col min="6452" max="6627" width="2.375" style="3" customWidth="1"/>
    <col min="6628" max="6656" width="2.375" style="3"/>
    <col min="6657" max="6657" width="1.125" style="3" customWidth="1"/>
    <col min="6658" max="6691" width="2.625" style="3" customWidth="1"/>
    <col min="6692" max="6692" width="1.625" style="3" customWidth="1"/>
    <col min="6693" max="6694" width="4.375" style="3" customWidth="1"/>
    <col min="6695" max="6695" width="4.625" style="3" customWidth="1"/>
    <col min="6696" max="6696" width="2.375" style="3" customWidth="1"/>
    <col min="6697" max="6697" width="6.875" style="3" customWidth="1"/>
    <col min="6698" max="6698" width="13.625" style="3" customWidth="1"/>
    <col min="6699" max="6699" width="16.375" style="3" customWidth="1"/>
    <col min="6700" max="6700" width="14.125" style="3" customWidth="1"/>
    <col min="6701" max="6701" width="7.625" style="3" customWidth="1"/>
    <col min="6702" max="6702" width="23.875" style="3" customWidth="1"/>
    <col min="6703" max="6703" width="3" style="3" customWidth="1"/>
    <col min="6704" max="6704" width="15.375" style="3" customWidth="1"/>
    <col min="6705" max="6705" width="15.125" style="3" customWidth="1"/>
    <col min="6706" max="6706" width="5.875" style="3" customWidth="1"/>
    <col min="6707" max="6707" width="6" style="3" customWidth="1"/>
    <col min="6708" max="6883" width="2.375" style="3" customWidth="1"/>
    <col min="6884" max="6912" width="2.375" style="3"/>
    <col min="6913" max="6913" width="1.125" style="3" customWidth="1"/>
    <col min="6914" max="6947" width="2.625" style="3" customWidth="1"/>
    <col min="6948" max="6948" width="1.625" style="3" customWidth="1"/>
    <col min="6949" max="6950" width="4.375" style="3" customWidth="1"/>
    <col min="6951" max="6951" width="4.625" style="3" customWidth="1"/>
    <col min="6952" max="6952" width="2.375" style="3" customWidth="1"/>
    <col min="6953" max="6953" width="6.875" style="3" customWidth="1"/>
    <col min="6954" max="6954" width="13.625" style="3" customWidth="1"/>
    <col min="6955" max="6955" width="16.375" style="3" customWidth="1"/>
    <col min="6956" max="6956" width="14.125" style="3" customWidth="1"/>
    <col min="6957" max="6957" width="7.625" style="3" customWidth="1"/>
    <col min="6958" max="6958" width="23.875" style="3" customWidth="1"/>
    <col min="6959" max="6959" width="3" style="3" customWidth="1"/>
    <col min="6960" max="6960" width="15.375" style="3" customWidth="1"/>
    <col min="6961" max="6961" width="15.125" style="3" customWidth="1"/>
    <col min="6962" max="6962" width="5.875" style="3" customWidth="1"/>
    <col min="6963" max="6963" width="6" style="3" customWidth="1"/>
    <col min="6964" max="7139" width="2.375" style="3" customWidth="1"/>
    <col min="7140" max="7168" width="2.375" style="3"/>
    <col min="7169" max="7169" width="1.125" style="3" customWidth="1"/>
    <col min="7170" max="7203" width="2.625" style="3" customWidth="1"/>
    <col min="7204" max="7204" width="1.625" style="3" customWidth="1"/>
    <col min="7205" max="7206" width="4.375" style="3" customWidth="1"/>
    <col min="7207" max="7207" width="4.625" style="3" customWidth="1"/>
    <col min="7208" max="7208" width="2.375" style="3" customWidth="1"/>
    <col min="7209" max="7209" width="6.875" style="3" customWidth="1"/>
    <col min="7210" max="7210" width="13.625" style="3" customWidth="1"/>
    <col min="7211" max="7211" width="16.375" style="3" customWidth="1"/>
    <col min="7212" max="7212" width="14.125" style="3" customWidth="1"/>
    <col min="7213" max="7213" width="7.625" style="3" customWidth="1"/>
    <col min="7214" max="7214" width="23.875" style="3" customWidth="1"/>
    <col min="7215" max="7215" width="3" style="3" customWidth="1"/>
    <col min="7216" max="7216" width="15.375" style="3" customWidth="1"/>
    <col min="7217" max="7217" width="15.125" style="3" customWidth="1"/>
    <col min="7218" max="7218" width="5.875" style="3" customWidth="1"/>
    <col min="7219" max="7219" width="6" style="3" customWidth="1"/>
    <col min="7220" max="7395" width="2.375" style="3" customWidth="1"/>
    <col min="7396" max="7424" width="2.375" style="3"/>
    <col min="7425" max="7425" width="1.125" style="3" customWidth="1"/>
    <col min="7426" max="7459" width="2.625" style="3" customWidth="1"/>
    <col min="7460" max="7460" width="1.625" style="3" customWidth="1"/>
    <col min="7461" max="7462" width="4.375" style="3" customWidth="1"/>
    <col min="7463" max="7463" width="4.625" style="3" customWidth="1"/>
    <col min="7464" max="7464" width="2.375" style="3" customWidth="1"/>
    <col min="7465" max="7465" width="6.875" style="3" customWidth="1"/>
    <col min="7466" max="7466" width="13.625" style="3" customWidth="1"/>
    <col min="7467" max="7467" width="16.375" style="3" customWidth="1"/>
    <col min="7468" max="7468" width="14.125" style="3" customWidth="1"/>
    <col min="7469" max="7469" width="7.625" style="3" customWidth="1"/>
    <col min="7470" max="7470" width="23.875" style="3" customWidth="1"/>
    <col min="7471" max="7471" width="3" style="3" customWidth="1"/>
    <col min="7472" max="7472" width="15.375" style="3" customWidth="1"/>
    <col min="7473" max="7473" width="15.125" style="3" customWidth="1"/>
    <col min="7474" max="7474" width="5.875" style="3" customWidth="1"/>
    <col min="7475" max="7475" width="6" style="3" customWidth="1"/>
    <col min="7476" max="7651" width="2.375" style="3" customWidth="1"/>
    <col min="7652" max="7680" width="2.375" style="3"/>
    <col min="7681" max="7681" width="1.125" style="3" customWidth="1"/>
    <col min="7682" max="7715" width="2.625" style="3" customWidth="1"/>
    <col min="7716" max="7716" width="1.625" style="3" customWidth="1"/>
    <col min="7717" max="7718" width="4.375" style="3" customWidth="1"/>
    <col min="7719" max="7719" width="4.625" style="3" customWidth="1"/>
    <col min="7720" max="7720" width="2.375" style="3" customWidth="1"/>
    <col min="7721" max="7721" width="6.875" style="3" customWidth="1"/>
    <col min="7722" max="7722" width="13.625" style="3" customWidth="1"/>
    <col min="7723" max="7723" width="16.375" style="3" customWidth="1"/>
    <col min="7724" max="7724" width="14.125" style="3" customWidth="1"/>
    <col min="7725" max="7725" width="7.625" style="3" customWidth="1"/>
    <col min="7726" max="7726" width="23.875" style="3" customWidth="1"/>
    <col min="7727" max="7727" width="3" style="3" customWidth="1"/>
    <col min="7728" max="7728" width="15.375" style="3" customWidth="1"/>
    <col min="7729" max="7729" width="15.125" style="3" customWidth="1"/>
    <col min="7730" max="7730" width="5.875" style="3" customWidth="1"/>
    <col min="7731" max="7731" width="6" style="3" customWidth="1"/>
    <col min="7732" max="7907" width="2.375" style="3" customWidth="1"/>
    <col min="7908" max="7936" width="2.375" style="3"/>
    <col min="7937" max="7937" width="1.125" style="3" customWidth="1"/>
    <col min="7938" max="7971" width="2.625" style="3" customWidth="1"/>
    <col min="7972" max="7972" width="1.625" style="3" customWidth="1"/>
    <col min="7973" max="7974" width="4.375" style="3" customWidth="1"/>
    <col min="7975" max="7975" width="4.625" style="3" customWidth="1"/>
    <col min="7976" max="7976" width="2.375" style="3" customWidth="1"/>
    <col min="7977" max="7977" width="6.875" style="3" customWidth="1"/>
    <col min="7978" max="7978" width="13.625" style="3" customWidth="1"/>
    <col min="7979" max="7979" width="16.375" style="3" customWidth="1"/>
    <col min="7980" max="7980" width="14.125" style="3" customWidth="1"/>
    <col min="7981" max="7981" width="7.625" style="3" customWidth="1"/>
    <col min="7982" max="7982" width="23.875" style="3" customWidth="1"/>
    <col min="7983" max="7983" width="3" style="3" customWidth="1"/>
    <col min="7984" max="7984" width="15.375" style="3" customWidth="1"/>
    <col min="7985" max="7985" width="15.125" style="3" customWidth="1"/>
    <col min="7986" max="7986" width="5.875" style="3" customWidth="1"/>
    <col min="7987" max="7987" width="6" style="3" customWidth="1"/>
    <col min="7988" max="8163" width="2.375" style="3" customWidth="1"/>
    <col min="8164" max="8192" width="2.375" style="3"/>
    <col min="8193" max="8193" width="1.125" style="3" customWidth="1"/>
    <col min="8194" max="8227" width="2.625" style="3" customWidth="1"/>
    <col min="8228" max="8228" width="1.625" style="3" customWidth="1"/>
    <col min="8229" max="8230" width="4.375" style="3" customWidth="1"/>
    <col min="8231" max="8231" width="4.625" style="3" customWidth="1"/>
    <col min="8232" max="8232" width="2.375" style="3" customWidth="1"/>
    <col min="8233" max="8233" width="6.875" style="3" customWidth="1"/>
    <col min="8234" max="8234" width="13.625" style="3" customWidth="1"/>
    <col min="8235" max="8235" width="16.375" style="3" customWidth="1"/>
    <col min="8236" max="8236" width="14.125" style="3" customWidth="1"/>
    <col min="8237" max="8237" width="7.625" style="3" customWidth="1"/>
    <col min="8238" max="8238" width="23.875" style="3" customWidth="1"/>
    <col min="8239" max="8239" width="3" style="3" customWidth="1"/>
    <col min="8240" max="8240" width="15.375" style="3" customWidth="1"/>
    <col min="8241" max="8241" width="15.125" style="3" customWidth="1"/>
    <col min="8242" max="8242" width="5.875" style="3" customWidth="1"/>
    <col min="8243" max="8243" width="6" style="3" customWidth="1"/>
    <col min="8244" max="8419" width="2.375" style="3" customWidth="1"/>
    <col min="8420" max="8448" width="2.375" style="3"/>
    <col min="8449" max="8449" width="1.125" style="3" customWidth="1"/>
    <col min="8450" max="8483" width="2.625" style="3" customWidth="1"/>
    <col min="8484" max="8484" width="1.625" style="3" customWidth="1"/>
    <col min="8485" max="8486" width="4.375" style="3" customWidth="1"/>
    <col min="8487" max="8487" width="4.625" style="3" customWidth="1"/>
    <col min="8488" max="8488" width="2.375" style="3" customWidth="1"/>
    <col min="8489" max="8489" width="6.875" style="3" customWidth="1"/>
    <col min="8490" max="8490" width="13.625" style="3" customWidth="1"/>
    <col min="8491" max="8491" width="16.375" style="3" customWidth="1"/>
    <col min="8492" max="8492" width="14.125" style="3" customWidth="1"/>
    <col min="8493" max="8493" width="7.625" style="3" customWidth="1"/>
    <col min="8494" max="8494" width="23.875" style="3" customWidth="1"/>
    <col min="8495" max="8495" width="3" style="3" customWidth="1"/>
    <col min="8496" max="8496" width="15.375" style="3" customWidth="1"/>
    <col min="8497" max="8497" width="15.125" style="3" customWidth="1"/>
    <col min="8498" max="8498" width="5.875" style="3" customWidth="1"/>
    <col min="8499" max="8499" width="6" style="3" customWidth="1"/>
    <col min="8500" max="8675" width="2.375" style="3" customWidth="1"/>
    <col min="8676" max="8704" width="2.375" style="3"/>
    <col min="8705" max="8705" width="1.125" style="3" customWidth="1"/>
    <col min="8706" max="8739" width="2.625" style="3" customWidth="1"/>
    <col min="8740" max="8740" width="1.625" style="3" customWidth="1"/>
    <col min="8741" max="8742" width="4.375" style="3" customWidth="1"/>
    <col min="8743" max="8743" width="4.625" style="3" customWidth="1"/>
    <col min="8744" max="8744" width="2.375" style="3" customWidth="1"/>
    <col min="8745" max="8745" width="6.875" style="3" customWidth="1"/>
    <col min="8746" max="8746" width="13.625" style="3" customWidth="1"/>
    <col min="8747" max="8747" width="16.375" style="3" customWidth="1"/>
    <col min="8748" max="8748" width="14.125" style="3" customWidth="1"/>
    <col min="8749" max="8749" width="7.625" style="3" customWidth="1"/>
    <col min="8750" max="8750" width="23.875" style="3" customWidth="1"/>
    <col min="8751" max="8751" width="3" style="3" customWidth="1"/>
    <col min="8752" max="8752" width="15.375" style="3" customWidth="1"/>
    <col min="8753" max="8753" width="15.125" style="3" customWidth="1"/>
    <col min="8754" max="8754" width="5.875" style="3" customWidth="1"/>
    <col min="8755" max="8755" width="6" style="3" customWidth="1"/>
    <col min="8756" max="8931" width="2.375" style="3" customWidth="1"/>
    <col min="8932" max="8960" width="2.375" style="3"/>
    <col min="8961" max="8961" width="1.125" style="3" customWidth="1"/>
    <col min="8962" max="8995" width="2.625" style="3" customWidth="1"/>
    <col min="8996" max="8996" width="1.625" style="3" customWidth="1"/>
    <col min="8997" max="8998" width="4.375" style="3" customWidth="1"/>
    <col min="8999" max="8999" width="4.625" style="3" customWidth="1"/>
    <col min="9000" max="9000" width="2.375" style="3" customWidth="1"/>
    <col min="9001" max="9001" width="6.875" style="3" customWidth="1"/>
    <col min="9002" max="9002" width="13.625" style="3" customWidth="1"/>
    <col min="9003" max="9003" width="16.375" style="3" customWidth="1"/>
    <col min="9004" max="9004" width="14.125" style="3" customWidth="1"/>
    <col min="9005" max="9005" width="7.625" style="3" customWidth="1"/>
    <col min="9006" max="9006" width="23.875" style="3" customWidth="1"/>
    <col min="9007" max="9007" width="3" style="3" customWidth="1"/>
    <col min="9008" max="9008" width="15.375" style="3" customWidth="1"/>
    <col min="9009" max="9009" width="15.125" style="3" customWidth="1"/>
    <col min="9010" max="9010" width="5.875" style="3" customWidth="1"/>
    <col min="9011" max="9011" width="6" style="3" customWidth="1"/>
    <col min="9012" max="9187" width="2.375" style="3" customWidth="1"/>
    <col min="9188" max="9216" width="2.375" style="3"/>
    <col min="9217" max="9217" width="1.125" style="3" customWidth="1"/>
    <col min="9218" max="9251" width="2.625" style="3" customWidth="1"/>
    <col min="9252" max="9252" width="1.625" style="3" customWidth="1"/>
    <col min="9253" max="9254" width="4.375" style="3" customWidth="1"/>
    <col min="9255" max="9255" width="4.625" style="3" customWidth="1"/>
    <col min="9256" max="9256" width="2.375" style="3" customWidth="1"/>
    <col min="9257" max="9257" width="6.875" style="3" customWidth="1"/>
    <col min="9258" max="9258" width="13.625" style="3" customWidth="1"/>
    <col min="9259" max="9259" width="16.375" style="3" customWidth="1"/>
    <col min="9260" max="9260" width="14.125" style="3" customWidth="1"/>
    <col min="9261" max="9261" width="7.625" style="3" customWidth="1"/>
    <col min="9262" max="9262" width="23.875" style="3" customWidth="1"/>
    <col min="9263" max="9263" width="3" style="3" customWidth="1"/>
    <col min="9264" max="9264" width="15.375" style="3" customWidth="1"/>
    <col min="9265" max="9265" width="15.125" style="3" customWidth="1"/>
    <col min="9266" max="9266" width="5.875" style="3" customWidth="1"/>
    <col min="9267" max="9267" width="6" style="3" customWidth="1"/>
    <col min="9268" max="9443" width="2.375" style="3" customWidth="1"/>
    <col min="9444" max="9472" width="2.375" style="3"/>
    <col min="9473" max="9473" width="1.125" style="3" customWidth="1"/>
    <col min="9474" max="9507" width="2.625" style="3" customWidth="1"/>
    <col min="9508" max="9508" width="1.625" style="3" customWidth="1"/>
    <col min="9509" max="9510" width="4.375" style="3" customWidth="1"/>
    <col min="9511" max="9511" width="4.625" style="3" customWidth="1"/>
    <col min="9512" max="9512" width="2.375" style="3" customWidth="1"/>
    <col min="9513" max="9513" width="6.875" style="3" customWidth="1"/>
    <col min="9514" max="9514" width="13.625" style="3" customWidth="1"/>
    <col min="9515" max="9515" width="16.375" style="3" customWidth="1"/>
    <col min="9516" max="9516" width="14.125" style="3" customWidth="1"/>
    <col min="9517" max="9517" width="7.625" style="3" customWidth="1"/>
    <col min="9518" max="9518" width="23.875" style="3" customWidth="1"/>
    <col min="9519" max="9519" width="3" style="3" customWidth="1"/>
    <col min="9520" max="9520" width="15.375" style="3" customWidth="1"/>
    <col min="9521" max="9521" width="15.125" style="3" customWidth="1"/>
    <col min="9522" max="9522" width="5.875" style="3" customWidth="1"/>
    <col min="9523" max="9523" width="6" style="3" customWidth="1"/>
    <col min="9524" max="9699" width="2.375" style="3" customWidth="1"/>
    <col min="9700" max="9728" width="2.375" style="3"/>
    <col min="9729" max="9729" width="1.125" style="3" customWidth="1"/>
    <col min="9730" max="9763" width="2.625" style="3" customWidth="1"/>
    <col min="9764" max="9764" width="1.625" style="3" customWidth="1"/>
    <col min="9765" max="9766" width="4.375" style="3" customWidth="1"/>
    <col min="9767" max="9767" width="4.625" style="3" customWidth="1"/>
    <col min="9768" max="9768" width="2.375" style="3" customWidth="1"/>
    <col min="9769" max="9769" width="6.875" style="3" customWidth="1"/>
    <col min="9770" max="9770" width="13.625" style="3" customWidth="1"/>
    <col min="9771" max="9771" width="16.375" style="3" customWidth="1"/>
    <col min="9772" max="9772" width="14.125" style="3" customWidth="1"/>
    <col min="9773" max="9773" width="7.625" style="3" customWidth="1"/>
    <col min="9774" max="9774" width="23.875" style="3" customWidth="1"/>
    <col min="9775" max="9775" width="3" style="3" customWidth="1"/>
    <col min="9776" max="9776" width="15.375" style="3" customWidth="1"/>
    <col min="9777" max="9777" width="15.125" style="3" customWidth="1"/>
    <col min="9778" max="9778" width="5.875" style="3" customWidth="1"/>
    <col min="9779" max="9779" width="6" style="3" customWidth="1"/>
    <col min="9780" max="9955" width="2.375" style="3" customWidth="1"/>
    <col min="9956" max="9984" width="2.375" style="3"/>
    <col min="9985" max="9985" width="1.125" style="3" customWidth="1"/>
    <col min="9986" max="10019" width="2.625" style="3" customWidth="1"/>
    <col min="10020" max="10020" width="1.625" style="3" customWidth="1"/>
    <col min="10021" max="10022" width="4.375" style="3" customWidth="1"/>
    <col min="10023" max="10023" width="4.625" style="3" customWidth="1"/>
    <col min="10024" max="10024" width="2.375" style="3" customWidth="1"/>
    <col min="10025" max="10025" width="6.875" style="3" customWidth="1"/>
    <col min="10026" max="10026" width="13.625" style="3" customWidth="1"/>
    <col min="10027" max="10027" width="16.375" style="3" customWidth="1"/>
    <col min="10028" max="10028" width="14.125" style="3" customWidth="1"/>
    <col min="10029" max="10029" width="7.625" style="3" customWidth="1"/>
    <col min="10030" max="10030" width="23.875" style="3" customWidth="1"/>
    <col min="10031" max="10031" width="3" style="3" customWidth="1"/>
    <col min="10032" max="10032" width="15.375" style="3" customWidth="1"/>
    <col min="10033" max="10033" width="15.125" style="3" customWidth="1"/>
    <col min="10034" max="10034" width="5.875" style="3" customWidth="1"/>
    <col min="10035" max="10035" width="6" style="3" customWidth="1"/>
    <col min="10036" max="10211" width="2.375" style="3" customWidth="1"/>
    <col min="10212" max="10240" width="2.375" style="3"/>
    <col min="10241" max="10241" width="1.125" style="3" customWidth="1"/>
    <col min="10242" max="10275" width="2.625" style="3" customWidth="1"/>
    <col min="10276" max="10276" width="1.625" style="3" customWidth="1"/>
    <col min="10277" max="10278" width="4.375" style="3" customWidth="1"/>
    <col min="10279" max="10279" width="4.625" style="3" customWidth="1"/>
    <col min="10280" max="10280" width="2.375" style="3" customWidth="1"/>
    <col min="10281" max="10281" width="6.875" style="3" customWidth="1"/>
    <col min="10282" max="10282" width="13.625" style="3" customWidth="1"/>
    <col min="10283" max="10283" width="16.375" style="3" customWidth="1"/>
    <col min="10284" max="10284" width="14.125" style="3" customWidth="1"/>
    <col min="10285" max="10285" width="7.625" style="3" customWidth="1"/>
    <col min="10286" max="10286" width="23.875" style="3" customWidth="1"/>
    <col min="10287" max="10287" width="3" style="3" customWidth="1"/>
    <col min="10288" max="10288" width="15.375" style="3" customWidth="1"/>
    <col min="10289" max="10289" width="15.125" style="3" customWidth="1"/>
    <col min="10290" max="10290" width="5.875" style="3" customWidth="1"/>
    <col min="10291" max="10291" width="6" style="3" customWidth="1"/>
    <col min="10292" max="10467" width="2.375" style="3" customWidth="1"/>
    <col min="10468" max="10496" width="2.375" style="3"/>
    <col min="10497" max="10497" width="1.125" style="3" customWidth="1"/>
    <col min="10498" max="10531" width="2.625" style="3" customWidth="1"/>
    <col min="10532" max="10532" width="1.625" style="3" customWidth="1"/>
    <col min="10533" max="10534" width="4.375" style="3" customWidth="1"/>
    <col min="10535" max="10535" width="4.625" style="3" customWidth="1"/>
    <col min="10536" max="10536" width="2.375" style="3" customWidth="1"/>
    <col min="10537" max="10537" width="6.875" style="3" customWidth="1"/>
    <col min="10538" max="10538" width="13.625" style="3" customWidth="1"/>
    <col min="10539" max="10539" width="16.375" style="3" customWidth="1"/>
    <col min="10540" max="10540" width="14.125" style="3" customWidth="1"/>
    <col min="10541" max="10541" width="7.625" style="3" customWidth="1"/>
    <col min="10542" max="10542" width="23.875" style="3" customWidth="1"/>
    <col min="10543" max="10543" width="3" style="3" customWidth="1"/>
    <col min="10544" max="10544" width="15.375" style="3" customWidth="1"/>
    <col min="10545" max="10545" width="15.125" style="3" customWidth="1"/>
    <col min="10546" max="10546" width="5.875" style="3" customWidth="1"/>
    <col min="10547" max="10547" width="6" style="3" customWidth="1"/>
    <col min="10548" max="10723" width="2.375" style="3" customWidth="1"/>
    <col min="10724" max="10752" width="2.375" style="3"/>
    <col min="10753" max="10753" width="1.125" style="3" customWidth="1"/>
    <col min="10754" max="10787" width="2.625" style="3" customWidth="1"/>
    <col min="10788" max="10788" width="1.625" style="3" customWidth="1"/>
    <col min="10789" max="10790" width="4.375" style="3" customWidth="1"/>
    <col min="10791" max="10791" width="4.625" style="3" customWidth="1"/>
    <col min="10792" max="10792" width="2.375" style="3" customWidth="1"/>
    <col min="10793" max="10793" width="6.875" style="3" customWidth="1"/>
    <col min="10794" max="10794" width="13.625" style="3" customWidth="1"/>
    <col min="10795" max="10795" width="16.375" style="3" customWidth="1"/>
    <col min="10796" max="10796" width="14.125" style="3" customWidth="1"/>
    <col min="10797" max="10797" width="7.625" style="3" customWidth="1"/>
    <col min="10798" max="10798" width="23.875" style="3" customWidth="1"/>
    <col min="10799" max="10799" width="3" style="3" customWidth="1"/>
    <col min="10800" max="10800" width="15.375" style="3" customWidth="1"/>
    <col min="10801" max="10801" width="15.125" style="3" customWidth="1"/>
    <col min="10802" max="10802" width="5.875" style="3" customWidth="1"/>
    <col min="10803" max="10803" width="6" style="3" customWidth="1"/>
    <col min="10804" max="10979" width="2.375" style="3" customWidth="1"/>
    <col min="10980" max="11008" width="2.375" style="3"/>
    <col min="11009" max="11009" width="1.125" style="3" customWidth="1"/>
    <col min="11010" max="11043" width="2.625" style="3" customWidth="1"/>
    <col min="11044" max="11044" width="1.625" style="3" customWidth="1"/>
    <col min="11045" max="11046" width="4.375" style="3" customWidth="1"/>
    <col min="11047" max="11047" width="4.625" style="3" customWidth="1"/>
    <col min="11048" max="11048" width="2.375" style="3" customWidth="1"/>
    <col min="11049" max="11049" width="6.875" style="3" customWidth="1"/>
    <col min="11050" max="11050" width="13.625" style="3" customWidth="1"/>
    <col min="11051" max="11051" width="16.375" style="3" customWidth="1"/>
    <col min="11052" max="11052" width="14.125" style="3" customWidth="1"/>
    <col min="11053" max="11053" width="7.625" style="3" customWidth="1"/>
    <col min="11054" max="11054" width="23.875" style="3" customWidth="1"/>
    <col min="11055" max="11055" width="3" style="3" customWidth="1"/>
    <col min="11056" max="11056" width="15.375" style="3" customWidth="1"/>
    <col min="11057" max="11057" width="15.125" style="3" customWidth="1"/>
    <col min="11058" max="11058" width="5.875" style="3" customWidth="1"/>
    <col min="11059" max="11059" width="6" style="3" customWidth="1"/>
    <col min="11060" max="11235" width="2.375" style="3" customWidth="1"/>
    <col min="11236" max="11264" width="2.375" style="3"/>
    <col min="11265" max="11265" width="1.125" style="3" customWidth="1"/>
    <col min="11266" max="11299" width="2.625" style="3" customWidth="1"/>
    <col min="11300" max="11300" width="1.625" style="3" customWidth="1"/>
    <col min="11301" max="11302" width="4.375" style="3" customWidth="1"/>
    <col min="11303" max="11303" width="4.625" style="3" customWidth="1"/>
    <col min="11304" max="11304" width="2.375" style="3" customWidth="1"/>
    <col min="11305" max="11305" width="6.875" style="3" customWidth="1"/>
    <col min="11306" max="11306" width="13.625" style="3" customWidth="1"/>
    <col min="11307" max="11307" width="16.375" style="3" customWidth="1"/>
    <col min="11308" max="11308" width="14.125" style="3" customWidth="1"/>
    <col min="11309" max="11309" width="7.625" style="3" customWidth="1"/>
    <col min="11310" max="11310" width="23.875" style="3" customWidth="1"/>
    <col min="11311" max="11311" width="3" style="3" customWidth="1"/>
    <col min="11312" max="11312" width="15.375" style="3" customWidth="1"/>
    <col min="11313" max="11313" width="15.125" style="3" customWidth="1"/>
    <col min="11314" max="11314" width="5.875" style="3" customWidth="1"/>
    <col min="11315" max="11315" width="6" style="3" customWidth="1"/>
    <col min="11316" max="11491" width="2.375" style="3" customWidth="1"/>
    <col min="11492" max="11520" width="2.375" style="3"/>
    <col min="11521" max="11521" width="1.125" style="3" customWidth="1"/>
    <col min="11522" max="11555" width="2.625" style="3" customWidth="1"/>
    <col min="11556" max="11556" width="1.625" style="3" customWidth="1"/>
    <col min="11557" max="11558" width="4.375" style="3" customWidth="1"/>
    <col min="11559" max="11559" width="4.625" style="3" customWidth="1"/>
    <col min="11560" max="11560" width="2.375" style="3" customWidth="1"/>
    <col min="11561" max="11561" width="6.875" style="3" customWidth="1"/>
    <col min="11562" max="11562" width="13.625" style="3" customWidth="1"/>
    <col min="11563" max="11563" width="16.375" style="3" customWidth="1"/>
    <col min="11564" max="11564" width="14.125" style="3" customWidth="1"/>
    <col min="11565" max="11565" width="7.625" style="3" customWidth="1"/>
    <col min="11566" max="11566" width="23.875" style="3" customWidth="1"/>
    <col min="11567" max="11567" width="3" style="3" customWidth="1"/>
    <col min="11568" max="11568" width="15.375" style="3" customWidth="1"/>
    <col min="11569" max="11569" width="15.125" style="3" customWidth="1"/>
    <col min="11570" max="11570" width="5.875" style="3" customWidth="1"/>
    <col min="11571" max="11571" width="6" style="3" customWidth="1"/>
    <col min="11572" max="11747" width="2.375" style="3" customWidth="1"/>
    <col min="11748" max="11776" width="2.375" style="3"/>
    <col min="11777" max="11777" width="1.125" style="3" customWidth="1"/>
    <col min="11778" max="11811" width="2.625" style="3" customWidth="1"/>
    <col min="11812" max="11812" width="1.625" style="3" customWidth="1"/>
    <col min="11813" max="11814" width="4.375" style="3" customWidth="1"/>
    <col min="11815" max="11815" width="4.625" style="3" customWidth="1"/>
    <col min="11816" max="11816" width="2.375" style="3" customWidth="1"/>
    <col min="11817" max="11817" width="6.875" style="3" customWidth="1"/>
    <col min="11818" max="11818" width="13.625" style="3" customWidth="1"/>
    <col min="11819" max="11819" width="16.375" style="3" customWidth="1"/>
    <col min="11820" max="11820" width="14.125" style="3" customWidth="1"/>
    <col min="11821" max="11821" width="7.625" style="3" customWidth="1"/>
    <col min="11822" max="11822" width="23.875" style="3" customWidth="1"/>
    <col min="11823" max="11823" width="3" style="3" customWidth="1"/>
    <col min="11824" max="11824" width="15.375" style="3" customWidth="1"/>
    <col min="11825" max="11825" width="15.125" style="3" customWidth="1"/>
    <col min="11826" max="11826" width="5.875" style="3" customWidth="1"/>
    <col min="11827" max="11827" width="6" style="3" customWidth="1"/>
    <col min="11828" max="12003" width="2.375" style="3" customWidth="1"/>
    <col min="12004" max="12032" width="2.375" style="3"/>
    <col min="12033" max="12033" width="1.125" style="3" customWidth="1"/>
    <col min="12034" max="12067" width="2.625" style="3" customWidth="1"/>
    <col min="12068" max="12068" width="1.625" style="3" customWidth="1"/>
    <col min="12069" max="12070" width="4.375" style="3" customWidth="1"/>
    <col min="12071" max="12071" width="4.625" style="3" customWidth="1"/>
    <col min="12072" max="12072" width="2.375" style="3" customWidth="1"/>
    <col min="12073" max="12073" width="6.875" style="3" customWidth="1"/>
    <col min="12074" max="12074" width="13.625" style="3" customWidth="1"/>
    <col min="12075" max="12075" width="16.375" style="3" customWidth="1"/>
    <col min="12076" max="12076" width="14.125" style="3" customWidth="1"/>
    <col min="12077" max="12077" width="7.625" style="3" customWidth="1"/>
    <col min="12078" max="12078" width="23.875" style="3" customWidth="1"/>
    <col min="12079" max="12079" width="3" style="3" customWidth="1"/>
    <col min="12080" max="12080" width="15.375" style="3" customWidth="1"/>
    <col min="12081" max="12081" width="15.125" style="3" customWidth="1"/>
    <col min="12082" max="12082" width="5.875" style="3" customWidth="1"/>
    <col min="12083" max="12083" width="6" style="3" customWidth="1"/>
    <col min="12084" max="12259" width="2.375" style="3" customWidth="1"/>
    <col min="12260" max="12288" width="2.375" style="3"/>
    <col min="12289" max="12289" width="1.125" style="3" customWidth="1"/>
    <col min="12290" max="12323" width="2.625" style="3" customWidth="1"/>
    <col min="12324" max="12324" width="1.625" style="3" customWidth="1"/>
    <col min="12325" max="12326" width="4.375" style="3" customWidth="1"/>
    <col min="12327" max="12327" width="4.625" style="3" customWidth="1"/>
    <col min="12328" max="12328" width="2.375" style="3" customWidth="1"/>
    <col min="12329" max="12329" width="6.875" style="3" customWidth="1"/>
    <col min="12330" max="12330" width="13.625" style="3" customWidth="1"/>
    <col min="12331" max="12331" width="16.375" style="3" customWidth="1"/>
    <col min="12332" max="12332" width="14.125" style="3" customWidth="1"/>
    <col min="12333" max="12333" width="7.625" style="3" customWidth="1"/>
    <col min="12334" max="12334" width="23.875" style="3" customWidth="1"/>
    <col min="12335" max="12335" width="3" style="3" customWidth="1"/>
    <col min="12336" max="12336" width="15.375" style="3" customWidth="1"/>
    <col min="12337" max="12337" width="15.125" style="3" customWidth="1"/>
    <col min="12338" max="12338" width="5.875" style="3" customWidth="1"/>
    <col min="12339" max="12339" width="6" style="3" customWidth="1"/>
    <col min="12340" max="12515" width="2.375" style="3" customWidth="1"/>
    <col min="12516" max="12544" width="2.375" style="3"/>
    <col min="12545" max="12545" width="1.125" style="3" customWidth="1"/>
    <col min="12546" max="12579" width="2.625" style="3" customWidth="1"/>
    <col min="12580" max="12580" width="1.625" style="3" customWidth="1"/>
    <col min="12581" max="12582" width="4.375" style="3" customWidth="1"/>
    <col min="12583" max="12583" width="4.625" style="3" customWidth="1"/>
    <col min="12584" max="12584" width="2.375" style="3" customWidth="1"/>
    <col min="12585" max="12585" width="6.875" style="3" customWidth="1"/>
    <col min="12586" max="12586" width="13.625" style="3" customWidth="1"/>
    <col min="12587" max="12587" width="16.375" style="3" customWidth="1"/>
    <col min="12588" max="12588" width="14.125" style="3" customWidth="1"/>
    <col min="12589" max="12589" width="7.625" style="3" customWidth="1"/>
    <col min="12590" max="12590" width="23.875" style="3" customWidth="1"/>
    <col min="12591" max="12591" width="3" style="3" customWidth="1"/>
    <col min="12592" max="12592" width="15.375" style="3" customWidth="1"/>
    <col min="12593" max="12593" width="15.125" style="3" customWidth="1"/>
    <col min="12594" max="12594" width="5.875" style="3" customWidth="1"/>
    <col min="12595" max="12595" width="6" style="3" customWidth="1"/>
    <col min="12596" max="12771" width="2.375" style="3" customWidth="1"/>
    <col min="12772" max="12800" width="2.375" style="3"/>
    <col min="12801" max="12801" width="1.125" style="3" customWidth="1"/>
    <col min="12802" max="12835" width="2.625" style="3" customWidth="1"/>
    <col min="12836" max="12836" width="1.625" style="3" customWidth="1"/>
    <col min="12837" max="12838" width="4.375" style="3" customWidth="1"/>
    <col min="12839" max="12839" width="4.625" style="3" customWidth="1"/>
    <col min="12840" max="12840" width="2.375" style="3" customWidth="1"/>
    <col min="12841" max="12841" width="6.875" style="3" customWidth="1"/>
    <col min="12842" max="12842" width="13.625" style="3" customWidth="1"/>
    <col min="12843" max="12843" width="16.375" style="3" customWidth="1"/>
    <col min="12844" max="12844" width="14.125" style="3" customWidth="1"/>
    <col min="12845" max="12845" width="7.625" style="3" customWidth="1"/>
    <col min="12846" max="12846" width="23.875" style="3" customWidth="1"/>
    <col min="12847" max="12847" width="3" style="3" customWidth="1"/>
    <col min="12848" max="12848" width="15.375" style="3" customWidth="1"/>
    <col min="12849" max="12849" width="15.125" style="3" customWidth="1"/>
    <col min="12850" max="12850" width="5.875" style="3" customWidth="1"/>
    <col min="12851" max="12851" width="6" style="3" customWidth="1"/>
    <col min="12852" max="13027" width="2.375" style="3" customWidth="1"/>
    <col min="13028" max="13056" width="2.375" style="3"/>
    <col min="13057" max="13057" width="1.125" style="3" customWidth="1"/>
    <col min="13058" max="13091" width="2.625" style="3" customWidth="1"/>
    <col min="13092" max="13092" width="1.625" style="3" customWidth="1"/>
    <col min="13093" max="13094" width="4.375" style="3" customWidth="1"/>
    <col min="13095" max="13095" width="4.625" style="3" customWidth="1"/>
    <col min="13096" max="13096" width="2.375" style="3" customWidth="1"/>
    <col min="13097" max="13097" width="6.875" style="3" customWidth="1"/>
    <col min="13098" max="13098" width="13.625" style="3" customWidth="1"/>
    <col min="13099" max="13099" width="16.375" style="3" customWidth="1"/>
    <col min="13100" max="13100" width="14.125" style="3" customWidth="1"/>
    <col min="13101" max="13101" width="7.625" style="3" customWidth="1"/>
    <col min="13102" max="13102" width="23.875" style="3" customWidth="1"/>
    <col min="13103" max="13103" width="3" style="3" customWidth="1"/>
    <col min="13104" max="13104" width="15.375" style="3" customWidth="1"/>
    <col min="13105" max="13105" width="15.125" style="3" customWidth="1"/>
    <col min="13106" max="13106" width="5.875" style="3" customWidth="1"/>
    <col min="13107" max="13107" width="6" style="3" customWidth="1"/>
    <col min="13108" max="13283" width="2.375" style="3" customWidth="1"/>
    <col min="13284" max="13312" width="2.375" style="3"/>
    <col min="13313" max="13313" width="1.125" style="3" customWidth="1"/>
    <col min="13314" max="13347" width="2.625" style="3" customWidth="1"/>
    <col min="13348" max="13348" width="1.625" style="3" customWidth="1"/>
    <col min="13349" max="13350" width="4.375" style="3" customWidth="1"/>
    <col min="13351" max="13351" width="4.625" style="3" customWidth="1"/>
    <col min="13352" max="13352" width="2.375" style="3" customWidth="1"/>
    <col min="13353" max="13353" width="6.875" style="3" customWidth="1"/>
    <col min="13354" max="13354" width="13.625" style="3" customWidth="1"/>
    <col min="13355" max="13355" width="16.375" style="3" customWidth="1"/>
    <col min="13356" max="13356" width="14.125" style="3" customWidth="1"/>
    <col min="13357" max="13357" width="7.625" style="3" customWidth="1"/>
    <col min="13358" max="13358" width="23.875" style="3" customWidth="1"/>
    <col min="13359" max="13359" width="3" style="3" customWidth="1"/>
    <col min="13360" max="13360" width="15.375" style="3" customWidth="1"/>
    <col min="13361" max="13361" width="15.125" style="3" customWidth="1"/>
    <col min="13362" max="13362" width="5.875" style="3" customWidth="1"/>
    <col min="13363" max="13363" width="6" style="3" customWidth="1"/>
    <col min="13364" max="13539" width="2.375" style="3" customWidth="1"/>
    <col min="13540" max="13568" width="2.375" style="3"/>
    <col min="13569" max="13569" width="1.125" style="3" customWidth="1"/>
    <col min="13570" max="13603" width="2.625" style="3" customWidth="1"/>
    <col min="13604" max="13604" width="1.625" style="3" customWidth="1"/>
    <col min="13605" max="13606" width="4.375" style="3" customWidth="1"/>
    <col min="13607" max="13607" width="4.625" style="3" customWidth="1"/>
    <col min="13608" max="13608" width="2.375" style="3" customWidth="1"/>
    <col min="13609" max="13609" width="6.875" style="3" customWidth="1"/>
    <col min="13610" max="13610" width="13.625" style="3" customWidth="1"/>
    <col min="13611" max="13611" width="16.375" style="3" customWidth="1"/>
    <col min="13612" max="13612" width="14.125" style="3" customWidth="1"/>
    <col min="13613" max="13613" width="7.625" style="3" customWidth="1"/>
    <col min="13614" max="13614" width="23.875" style="3" customWidth="1"/>
    <col min="13615" max="13615" width="3" style="3" customWidth="1"/>
    <col min="13616" max="13616" width="15.375" style="3" customWidth="1"/>
    <col min="13617" max="13617" width="15.125" style="3" customWidth="1"/>
    <col min="13618" max="13618" width="5.875" style="3" customWidth="1"/>
    <col min="13619" max="13619" width="6" style="3" customWidth="1"/>
    <col min="13620" max="13795" width="2.375" style="3" customWidth="1"/>
    <col min="13796" max="13824" width="2.375" style="3"/>
    <col min="13825" max="13825" width="1.125" style="3" customWidth="1"/>
    <col min="13826" max="13859" width="2.625" style="3" customWidth="1"/>
    <col min="13860" max="13860" width="1.625" style="3" customWidth="1"/>
    <col min="13861" max="13862" width="4.375" style="3" customWidth="1"/>
    <col min="13863" max="13863" width="4.625" style="3" customWidth="1"/>
    <col min="13864" max="13864" width="2.375" style="3" customWidth="1"/>
    <col min="13865" max="13865" width="6.875" style="3" customWidth="1"/>
    <col min="13866" max="13866" width="13.625" style="3" customWidth="1"/>
    <col min="13867" max="13867" width="16.375" style="3" customWidth="1"/>
    <col min="13868" max="13868" width="14.125" style="3" customWidth="1"/>
    <col min="13869" max="13869" width="7.625" style="3" customWidth="1"/>
    <col min="13870" max="13870" width="23.875" style="3" customWidth="1"/>
    <col min="13871" max="13871" width="3" style="3" customWidth="1"/>
    <col min="13872" max="13872" width="15.375" style="3" customWidth="1"/>
    <col min="13873" max="13873" width="15.125" style="3" customWidth="1"/>
    <col min="13874" max="13874" width="5.875" style="3" customWidth="1"/>
    <col min="13875" max="13875" width="6" style="3" customWidth="1"/>
    <col min="13876" max="14051" width="2.375" style="3" customWidth="1"/>
    <col min="14052" max="14080" width="2.375" style="3"/>
    <col min="14081" max="14081" width="1.125" style="3" customWidth="1"/>
    <col min="14082" max="14115" width="2.625" style="3" customWidth="1"/>
    <col min="14116" max="14116" width="1.625" style="3" customWidth="1"/>
    <col min="14117" max="14118" width="4.375" style="3" customWidth="1"/>
    <col min="14119" max="14119" width="4.625" style="3" customWidth="1"/>
    <col min="14120" max="14120" width="2.375" style="3" customWidth="1"/>
    <col min="14121" max="14121" width="6.875" style="3" customWidth="1"/>
    <col min="14122" max="14122" width="13.625" style="3" customWidth="1"/>
    <col min="14123" max="14123" width="16.375" style="3" customWidth="1"/>
    <col min="14124" max="14124" width="14.125" style="3" customWidth="1"/>
    <col min="14125" max="14125" width="7.625" style="3" customWidth="1"/>
    <col min="14126" max="14126" width="23.875" style="3" customWidth="1"/>
    <col min="14127" max="14127" width="3" style="3" customWidth="1"/>
    <col min="14128" max="14128" width="15.375" style="3" customWidth="1"/>
    <col min="14129" max="14129" width="15.125" style="3" customWidth="1"/>
    <col min="14130" max="14130" width="5.875" style="3" customWidth="1"/>
    <col min="14131" max="14131" width="6" style="3" customWidth="1"/>
    <col min="14132" max="14307" width="2.375" style="3" customWidth="1"/>
    <col min="14308" max="14336" width="2.375" style="3"/>
    <col min="14337" max="14337" width="1.125" style="3" customWidth="1"/>
    <col min="14338" max="14371" width="2.625" style="3" customWidth="1"/>
    <col min="14372" max="14372" width="1.625" style="3" customWidth="1"/>
    <col min="14373" max="14374" width="4.375" style="3" customWidth="1"/>
    <col min="14375" max="14375" width="4.625" style="3" customWidth="1"/>
    <col min="14376" max="14376" width="2.375" style="3" customWidth="1"/>
    <col min="14377" max="14377" width="6.875" style="3" customWidth="1"/>
    <col min="14378" max="14378" width="13.625" style="3" customWidth="1"/>
    <col min="14379" max="14379" width="16.375" style="3" customWidth="1"/>
    <col min="14380" max="14380" width="14.125" style="3" customWidth="1"/>
    <col min="14381" max="14381" width="7.625" style="3" customWidth="1"/>
    <col min="14382" max="14382" width="23.875" style="3" customWidth="1"/>
    <col min="14383" max="14383" width="3" style="3" customWidth="1"/>
    <col min="14384" max="14384" width="15.375" style="3" customWidth="1"/>
    <col min="14385" max="14385" width="15.125" style="3" customWidth="1"/>
    <col min="14386" max="14386" width="5.875" style="3" customWidth="1"/>
    <col min="14387" max="14387" width="6" style="3" customWidth="1"/>
    <col min="14388" max="14563" width="2.375" style="3" customWidth="1"/>
    <col min="14564" max="14592" width="2.375" style="3"/>
    <col min="14593" max="14593" width="1.125" style="3" customWidth="1"/>
    <col min="14594" max="14627" width="2.625" style="3" customWidth="1"/>
    <col min="14628" max="14628" width="1.625" style="3" customWidth="1"/>
    <col min="14629" max="14630" width="4.375" style="3" customWidth="1"/>
    <col min="14631" max="14631" width="4.625" style="3" customWidth="1"/>
    <col min="14632" max="14632" width="2.375" style="3" customWidth="1"/>
    <col min="14633" max="14633" width="6.875" style="3" customWidth="1"/>
    <col min="14634" max="14634" width="13.625" style="3" customWidth="1"/>
    <col min="14635" max="14635" width="16.375" style="3" customWidth="1"/>
    <col min="14636" max="14636" width="14.125" style="3" customWidth="1"/>
    <col min="14637" max="14637" width="7.625" style="3" customWidth="1"/>
    <col min="14638" max="14638" width="23.875" style="3" customWidth="1"/>
    <col min="14639" max="14639" width="3" style="3" customWidth="1"/>
    <col min="14640" max="14640" width="15.375" style="3" customWidth="1"/>
    <col min="14641" max="14641" width="15.125" style="3" customWidth="1"/>
    <col min="14642" max="14642" width="5.875" style="3" customWidth="1"/>
    <col min="14643" max="14643" width="6" style="3" customWidth="1"/>
    <col min="14644" max="14819" width="2.375" style="3" customWidth="1"/>
    <col min="14820" max="14848" width="2.375" style="3"/>
    <col min="14849" max="14849" width="1.125" style="3" customWidth="1"/>
    <col min="14850" max="14883" width="2.625" style="3" customWidth="1"/>
    <col min="14884" max="14884" width="1.625" style="3" customWidth="1"/>
    <col min="14885" max="14886" width="4.375" style="3" customWidth="1"/>
    <col min="14887" max="14887" width="4.625" style="3" customWidth="1"/>
    <col min="14888" max="14888" width="2.375" style="3" customWidth="1"/>
    <col min="14889" max="14889" width="6.875" style="3" customWidth="1"/>
    <col min="14890" max="14890" width="13.625" style="3" customWidth="1"/>
    <col min="14891" max="14891" width="16.375" style="3" customWidth="1"/>
    <col min="14892" max="14892" width="14.125" style="3" customWidth="1"/>
    <col min="14893" max="14893" width="7.625" style="3" customWidth="1"/>
    <col min="14894" max="14894" width="23.875" style="3" customWidth="1"/>
    <col min="14895" max="14895" width="3" style="3" customWidth="1"/>
    <col min="14896" max="14896" width="15.375" style="3" customWidth="1"/>
    <col min="14897" max="14897" width="15.125" style="3" customWidth="1"/>
    <col min="14898" max="14898" width="5.875" style="3" customWidth="1"/>
    <col min="14899" max="14899" width="6" style="3" customWidth="1"/>
    <col min="14900" max="15075" width="2.375" style="3" customWidth="1"/>
    <col min="15076" max="15104" width="2.375" style="3"/>
    <col min="15105" max="15105" width="1.125" style="3" customWidth="1"/>
    <col min="15106" max="15139" width="2.625" style="3" customWidth="1"/>
    <col min="15140" max="15140" width="1.625" style="3" customWidth="1"/>
    <col min="15141" max="15142" width="4.375" style="3" customWidth="1"/>
    <col min="15143" max="15143" width="4.625" style="3" customWidth="1"/>
    <col min="15144" max="15144" width="2.375" style="3" customWidth="1"/>
    <col min="15145" max="15145" width="6.875" style="3" customWidth="1"/>
    <col min="15146" max="15146" width="13.625" style="3" customWidth="1"/>
    <col min="15147" max="15147" width="16.375" style="3" customWidth="1"/>
    <col min="15148" max="15148" width="14.125" style="3" customWidth="1"/>
    <col min="15149" max="15149" width="7.625" style="3" customWidth="1"/>
    <col min="15150" max="15150" width="23.875" style="3" customWidth="1"/>
    <col min="15151" max="15151" width="3" style="3" customWidth="1"/>
    <col min="15152" max="15152" width="15.375" style="3" customWidth="1"/>
    <col min="15153" max="15153" width="15.125" style="3" customWidth="1"/>
    <col min="15154" max="15154" width="5.875" style="3" customWidth="1"/>
    <col min="15155" max="15155" width="6" style="3" customWidth="1"/>
    <col min="15156" max="15331" width="2.375" style="3" customWidth="1"/>
    <col min="15332" max="15360" width="2.375" style="3"/>
    <col min="15361" max="15361" width="1.125" style="3" customWidth="1"/>
    <col min="15362" max="15395" width="2.625" style="3" customWidth="1"/>
    <col min="15396" max="15396" width="1.625" style="3" customWidth="1"/>
    <col min="15397" max="15398" width="4.375" style="3" customWidth="1"/>
    <col min="15399" max="15399" width="4.625" style="3" customWidth="1"/>
    <col min="15400" max="15400" width="2.375" style="3" customWidth="1"/>
    <col min="15401" max="15401" width="6.875" style="3" customWidth="1"/>
    <col min="15402" max="15402" width="13.625" style="3" customWidth="1"/>
    <col min="15403" max="15403" width="16.375" style="3" customWidth="1"/>
    <col min="15404" max="15404" width="14.125" style="3" customWidth="1"/>
    <col min="15405" max="15405" width="7.625" style="3" customWidth="1"/>
    <col min="15406" max="15406" width="23.875" style="3" customWidth="1"/>
    <col min="15407" max="15407" width="3" style="3" customWidth="1"/>
    <col min="15408" max="15408" width="15.375" style="3" customWidth="1"/>
    <col min="15409" max="15409" width="15.125" style="3" customWidth="1"/>
    <col min="15410" max="15410" width="5.875" style="3" customWidth="1"/>
    <col min="15411" max="15411" width="6" style="3" customWidth="1"/>
    <col min="15412" max="15587" width="2.375" style="3" customWidth="1"/>
    <col min="15588" max="15616" width="2.375" style="3"/>
    <col min="15617" max="15617" width="1.125" style="3" customWidth="1"/>
    <col min="15618" max="15651" width="2.625" style="3" customWidth="1"/>
    <col min="15652" max="15652" width="1.625" style="3" customWidth="1"/>
    <col min="15653" max="15654" width="4.375" style="3" customWidth="1"/>
    <col min="15655" max="15655" width="4.625" style="3" customWidth="1"/>
    <col min="15656" max="15656" width="2.375" style="3" customWidth="1"/>
    <col min="15657" max="15657" width="6.875" style="3" customWidth="1"/>
    <col min="15658" max="15658" width="13.625" style="3" customWidth="1"/>
    <col min="15659" max="15659" width="16.375" style="3" customWidth="1"/>
    <col min="15660" max="15660" width="14.125" style="3" customWidth="1"/>
    <col min="15661" max="15661" width="7.625" style="3" customWidth="1"/>
    <col min="15662" max="15662" width="23.875" style="3" customWidth="1"/>
    <col min="15663" max="15663" width="3" style="3" customWidth="1"/>
    <col min="15664" max="15664" width="15.375" style="3" customWidth="1"/>
    <col min="15665" max="15665" width="15.125" style="3" customWidth="1"/>
    <col min="15666" max="15666" width="5.875" style="3" customWidth="1"/>
    <col min="15667" max="15667" width="6" style="3" customWidth="1"/>
    <col min="15668" max="15843" width="2.375" style="3" customWidth="1"/>
    <col min="15844" max="15872" width="2.375" style="3"/>
    <col min="15873" max="15873" width="1.125" style="3" customWidth="1"/>
    <col min="15874" max="15907" width="2.625" style="3" customWidth="1"/>
    <col min="15908" max="15908" width="1.625" style="3" customWidth="1"/>
    <col min="15909" max="15910" width="4.375" style="3" customWidth="1"/>
    <col min="15911" max="15911" width="4.625" style="3" customWidth="1"/>
    <col min="15912" max="15912" width="2.375" style="3" customWidth="1"/>
    <col min="15913" max="15913" width="6.875" style="3" customWidth="1"/>
    <col min="15914" max="15914" width="13.625" style="3" customWidth="1"/>
    <col min="15915" max="15915" width="16.375" style="3" customWidth="1"/>
    <col min="15916" max="15916" width="14.125" style="3" customWidth="1"/>
    <col min="15917" max="15917" width="7.625" style="3" customWidth="1"/>
    <col min="15918" max="15918" width="23.875" style="3" customWidth="1"/>
    <col min="15919" max="15919" width="3" style="3" customWidth="1"/>
    <col min="15920" max="15920" width="15.375" style="3" customWidth="1"/>
    <col min="15921" max="15921" width="15.125" style="3" customWidth="1"/>
    <col min="15922" max="15922" width="5.875" style="3" customWidth="1"/>
    <col min="15923" max="15923" width="6" style="3" customWidth="1"/>
    <col min="15924" max="16099" width="2.375" style="3" customWidth="1"/>
    <col min="16100" max="16128" width="2.375" style="3"/>
    <col min="16129" max="16129" width="1.125" style="3" customWidth="1"/>
    <col min="16130" max="16163" width="2.625" style="3" customWidth="1"/>
    <col min="16164" max="16164" width="1.625" style="3" customWidth="1"/>
    <col min="16165" max="16166" width="4.375" style="3" customWidth="1"/>
    <col min="16167" max="16167" width="4.625" style="3" customWidth="1"/>
    <col min="16168" max="16168" width="2.375" style="3" customWidth="1"/>
    <col min="16169" max="16169" width="6.875" style="3" customWidth="1"/>
    <col min="16170" max="16170" width="13.625" style="3" customWidth="1"/>
    <col min="16171" max="16171" width="16.375" style="3" customWidth="1"/>
    <col min="16172" max="16172" width="14.125" style="3" customWidth="1"/>
    <col min="16173" max="16173" width="7.625" style="3" customWidth="1"/>
    <col min="16174" max="16174" width="23.875" style="3" customWidth="1"/>
    <col min="16175" max="16175" width="3" style="3" customWidth="1"/>
    <col min="16176" max="16176" width="15.375" style="3" customWidth="1"/>
    <col min="16177" max="16177" width="15.125" style="3" customWidth="1"/>
    <col min="16178" max="16178" width="5.875" style="3" customWidth="1"/>
    <col min="16179" max="16179" width="6" style="3" customWidth="1"/>
    <col min="16180" max="16355" width="2.375" style="3" customWidth="1"/>
    <col min="16356" max="16384" width="2.375" style="3"/>
  </cols>
  <sheetData>
    <row r="1" spans="2:59" ht="21" customHeight="1" thickBot="1"/>
    <row r="2" spans="2:59" ht="33" customHeight="1" thickBot="1">
      <c r="B2" s="592" t="s">
        <v>240</v>
      </c>
      <c r="C2" s="785"/>
      <c r="D2" s="785"/>
      <c r="E2" s="785"/>
      <c r="F2" s="785"/>
      <c r="G2" s="786" t="s">
        <v>136</v>
      </c>
      <c r="H2" s="787"/>
      <c r="I2" s="596" t="s">
        <v>241</v>
      </c>
      <c r="J2" s="788"/>
      <c r="K2" s="788"/>
      <c r="L2" s="788"/>
      <c r="M2" s="788"/>
      <c r="N2" s="788"/>
      <c r="O2" s="788"/>
      <c r="P2" s="788"/>
      <c r="Q2" s="788"/>
      <c r="R2" s="788"/>
      <c r="S2" s="788"/>
      <c r="T2" s="788"/>
      <c r="U2" s="788"/>
      <c r="V2" s="788"/>
      <c r="W2" s="788"/>
      <c r="X2" s="788"/>
      <c r="Y2" s="788"/>
      <c r="Z2" s="788"/>
      <c r="AA2" s="788"/>
      <c r="AB2" s="788"/>
      <c r="AC2" s="788"/>
      <c r="AD2" s="788"/>
      <c r="AE2" s="788"/>
      <c r="AF2" s="788"/>
      <c r="AG2" s="788"/>
      <c r="AH2" s="788"/>
      <c r="AI2" s="789"/>
      <c r="AO2" s="47"/>
      <c r="AP2" s="47"/>
      <c r="AQ2" s="47"/>
      <c r="AR2" s="47"/>
      <c r="AS2" s="48"/>
      <c r="AT2" s="47"/>
      <c r="AU2" s="49"/>
      <c r="AV2" s="47"/>
    </row>
    <row r="3" spans="2:59" ht="5.25" customHeight="1" thickBot="1">
      <c r="B3" s="250"/>
      <c r="C3" s="250"/>
      <c r="D3" s="250"/>
      <c r="E3" s="250"/>
      <c r="F3" s="251"/>
      <c r="G3" s="251"/>
      <c r="H3" s="251"/>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Q3" s="14"/>
      <c r="AR3" s="14"/>
      <c r="AS3" s="15"/>
      <c r="AT3" s="14"/>
      <c r="AU3" s="50"/>
      <c r="AV3" s="14"/>
    </row>
    <row r="4" spans="2:59" ht="33" customHeight="1" thickBot="1">
      <c r="B4" s="599" t="s">
        <v>138</v>
      </c>
      <c r="C4" s="790"/>
      <c r="D4" s="790"/>
      <c r="E4" s="790"/>
      <c r="F4" s="601"/>
      <c r="G4" s="579" t="str">
        <f>参加申込書記入例!$G$4</f>
        <v>第37回U-15旭川地区ジュニアユースフットサル大会兼　
第37回U-15全道ジュニアユースフットサル大会旭川地区予選　</v>
      </c>
      <c r="H4" s="791"/>
      <c r="I4" s="791"/>
      <c r="J4" s="791"/>
      <c r="K4" s="791"/>
      <c r="L4" s="791"/>
      <c r="M4" s="791"/>
      <c r="N4" s="791"/>
      <c r="O4" s="791"/>
      <c r="P4" s="791"/>
      <c r="Q4" s="791"/>
      <c r="R4" s="791"/>
      <c r="S4" s="791"/>
      <c r="T4" s="791"/>
      <c r="U4" s="791"/>
      <c r="V4" s="791"/>
      <c r="W4" s="791"/>
      <c r="X4" s="791"/>
      <c r="Y4" s="791"/>
      <c r="Z4" s="791"/>
      <c r="AA4" s="791"/>
      <c r="AB4" s="791"/>
      <c r="AC4" s="791"/>
      <c r="AD4" s="791"/>
      <c r="AE4" s="791"/>
      <c r="AF4" s="791"/>
      <c r="AG4" s="791"/>
      <c r="AH4" s="791"/>
      <c r="AI4" s="792"/>
      <c r="AJ4" s="19"/>
      <c r="AK4" s="51"/>
      <c r="AL4" s="52" t="s">
        <v>140</v>
      </c>
      <c r="AM4" s="16"/>
      <c r="AN4" s="16"/>
      <c r="AO4" s="16"/>
      <c r="AP4" s="16"/>
      <c r="AQ4" s="17"/>
      <c r="AR4" s="17"/>
      <c r="AS4" s="4"/>
      <c r="AT4" s="17"/>
      <c r="AU4" s="53"/>
      <c r="AV4" s="17"/>
      <c r="BC4" s="10"/>
      <c r="BD4" s="10"/>
      <c r="BE4" s="10"/>
      <c r="BF4" s="10"/>
      <c r="BG4" s="10"/>
    </row>
    <row r="5" spans="2:59" ht="5.25" customHeight="1" thickBot="1">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9"/>
      <c r="AK5" s="54"/>
      <c r="AL5" s="54"/>
      <c r="AM5" s="12"/>
      <c r="AN5" s="12"/>
      <c r="AO5" s="19"/>
      <c r="AP5" s="19"/>
      <c r="AQ5" s="17"/>
      <c r="AR5" s="17"/>
      <c r="AS5" s="4"/>
      <c r="AT5" s="17"/>
      <c r="AU5" s="53"/>
      <c r="AV5" s="17"/>
      <c r="AW5" s="19"/>
      <c r="AX5" s="19"/>
      <c r="BC5" s="10"/>
      <c r="BD5" s="10"/>
      <c r="BE5" s="10"/>
      <c r="BF5" s="10"/>
      <c r="BG5" s="10"/>
    </row>
    <row r="6" spans="2:59" ht="33" customHeight="1" thickBot="1">
      <c r="B6" s="582" t="str">
        <f>参加申込書記入例!B6</f>
        <v>フリガナ</v>
      </c>
      <c r="C6" s="583"/>
      <c r="D6" s="583"/>
      <c r="E6" s="583"/>
      <c r="F6" s="584"/>
      <c r="G6" s="793" t="str">
        <f>参加申込書記入例!G6</f>
        <v>アサヒカワシリツ○○チュウガッコウ</v>
      </c>
      <c r="H6" s="794"/>
      <c r="I6" s="794"/>
      <c r="J6" s="794"/>
      <c r="K6" s="794"/>
      <c r="L6" s="794"/>
      <c r="M6" s="794"/>
      <c r="N6" s="794"/>
      <c r="O6" s="794"/>
      <c r="P6" s="794"/>
      <c r="Q6" s="794"/>
      <c r="R6" s="794"/>
      <c r="S6" s="794"/>
      <c r="T6" s="794"/>
      <c r="U6" s="794"/>
      <c r="V6" s="795"/>
      <c r="W6" s="588" t="s">
        <v>141</v>
      </c>
      <c r="X6" s="589"/>
      <c r="Y6" s="589"/>
      <c r="Z6" s="590"/>
      <c r="AA6" s="793" t="str">
        <f>参加申込書記入例!$AA$6</f>
        <v>○○○○</v>
      </c>
      <c r="AB6" s="794"/>
      <c r="AC6" s="794"/>
      <c r="AD6" s="794"/>
      <c r="AE6" s="794"/>
      <c r="AF6" s="794"/>
      <c r="AG6" s="794"/>
      <c r="AH6" s="794"/>
      <c r="AI6" s="796"/>
      <c r="AN6" s="55" t="s">
        <v>144</v>
      </c>
      <c r="AV6" s="56" t="s">
        <v>145</v>
      </c>
      <c r="AW6" s="57" t="s">
        <v>146</v>
      </c>
      <c r="AX6" s="58" t="s">
        <v>147</v>
      </c>
      <c r="AY6" s="58" t="s">
        <v>147</v>
      </c>
      <c r="BC6" s="10"/>
      <c r="BD6" s="10"/>
      <c r="BE6" s="10"/>
      <c r="BF6" s="10"/>
      <c r="BG6" s="10"/>
    </row>
    <row r="7" spans="2:59" ht="33" customHeight="1">
      <c r="B7" s="547" t="s">
        <v>148</v>
      </c>
      <c r="C7" s="548"/>
      <c r="D7" s="548"/>
      <c r="E7" s="548"/>
      <c r="F7" s="548"/>
      <c r="G7" s="777" t="str">
        <f>参加申込書記入例!$G$7</f>
        <v>旭川市立○○中学校</v>
      </c>
      <c r="H7" s="778"/>
      <c r="I7" s="778"/>
      <c r="J7" s="778"/>
      <c r="K7" s="778"/>
      <c r="L7" s="778"/>
      <c r="M7" s="778"/>
      <c r="N7" s="778"/>
      <c r="O7" s="778"/>
      <c r="P7" s="778"/>
      <c r="Q7" s="778"/>
      <c r="R7" s="778"/>
      <c r="S7" s="778"/>
      <c r="T7" s="778"/>
      <c r="U7" s="778"/>
      <c r="V7" s="779"/>
      <c r="W7" s="552" t="s">
        <v>150</v>
      </c>
      <c r="X7" s="553"/>
      <c r="Y7" s="553"/>
      <c r="Z7" s="554"/>
      <c r="AA7" s="780" t="str">
        <f>参加申込書記入例!$AA$7</f>
        <v>Ｕ１５旭川フットサル委員会</v>
      </c>
      <c r="AB7" s="781"/>
      <c r="AC7" s="781"/>
      <c r="AD7" s="781"/>
      <c r="AE7" s="781"/>
      <c r="AF7" s="781"/>
      <c r="AG7" s="781"/>
      <c r="AH7" s="781"/>
      <c r="AI7" s="782"/>
      <c r="AK7" s="253" t="s">
        <v>152</v>
      </c>
      <c r="AL7" s="254" t="s">
        <v>153</v>
      </c>
      <c r="AM7" s="255" t="s">
        <v>154</v>
      </c>
      <c r="AN7" s="256" t="s">
        <v>155</v>
      </c>
      <c r="AO7" s="257" t="s">
        <v>156</v>
      </c>
      <c r="AP7" s="258" t="s">
        <v>157</v>
      </c>
      <c r="AQ7" s="256" t="s">
        <v>141</v>
      </c>
      <c r="AR7" s="257" t="s">
        <v>158</v>
      </c>
      <c r="AS7" s="259" t="s">
        <v>159</v>
      </c>
      <c r="AT7" s="256" t="s">
        <v>160</v>
      </c>
      <c r="AU7" s="260"/>
      <c r="AV7" s="261" t="s">
        <v>161</v>
      </c>
      <c r="AW7" s="262" t="s">
        <v>161</v>
      </c>
      <c r="AX7" s="261" t="s">
        <v>162</v>
      </c>
      <c r="AY7" s="263" t="s">
        <v>163</v>
      </c>
      <c r="BC7" s="9"/>
      <c r="BD7" s="10"/>
      <c r="BE7" s="10"/>
      <c r="BF7" s="9"/>
      <c r="BG7" s="9"/>
    </row>
    <row r="8" spans="2:59" ht="33" customHeight="1" thickBot="1">
      <c r="B8" s="558" t="s">
        <v>164</v>
      </c>
      <c r="C8" s="623"/>
      <c r="D8" s="623"/>
      <c r="E8" s="623"/>
      <c r="F8" s="623"/>
      <c r="G8" s="783"/>
      <c r="H8" s="784"/>
      <c r="I8" s="784"/>
      <c r="J8" s="784"/>
      <c r="K8" s="784"/>
      <c r="L8" s="784"/>
      <c r="M8" s="784"/>
      <c r="N8" s="784"/>
      <c r="O8" s="784"/>
      <c r="P8" s="784"/>
      <c r="Q8" s="784"/>
      <c r="R8" s="784"/>
      <c r="S8" s="784"/>
      <c r="T8" s="784"/>
      <c r="U8" s="784"/>
      <c r="V8" s="784"/>
      <c r="W8" s="563"/>
      <c r="X8" s="564"/>
      <c r="Y8" s="564"/>
      <c r="Z8" s="565"/>
      <c r="AA8" s="566"/>
      <c r="AB8" s="567"/>
      <c r="AC8" s="567"/>
      <c r="AD8" s="567"/>
      <c r="AE8" s="567"/>
      <c r="AF8" s="567"/>
      <c r="AG8" s="567"/>
      <c r="AH8" s="567"/>
      <c r="AI8" s="568"/>
      <c r="AK8" s="59">
        <v>1</v>
      </c>
      <c r="AL8" s="60"/>
      <c r="AM8" s="87" t="str">
        <f>参加申込書記入例!$AM$8</f>
        <v>1</v>
      </c>
      <c r="AN8" s="87" t="str">
        <f>参加申込書記入例!$AN$8</f>
        <v>○</v>
      </c>
      <c r="AO8" s="22" t="str">
        <f>参加申込書記入例!$AO$8</f>
        <v>ＧＫ</v>
      </c>
      <c r="AP8" s="219" t="str">
        <f>参加申込書記入例!$AP$8</f>
        <v>フットサル　太郎</v>
      </c>
      <c r="AQ8" s="100" t="str">
        <f>参加申込書記入例!$AQ$8</f>
        <v>フットサル　タロウ</v>
      </c>
      <c r="AR8" s="95" t="str">
        <f>参加申込書記入例!$AR$8</f>
        <v>YYYY/MM/DD</v>
      </c>
      <c r="AS8" s="20" t="e">
        <f t="shared" ref="AS8:AS26" si="0">DATEDIF(AR8,$AQ$35,"Y")</f>
        <v>#VALUE!</v>
      </c>
      <c r="AT8" s="21" t="str">
        <f>参加申込書記入例!$AT$8</f>
        <v>○○市町立○○中学校 ３年</v>
      </c>
      <c r="AU8" s="45" t="s">
        <v>172</v>
      </c>
      <c r="AV8" s="91"/>
      <c r="AW8" s="86" t="str">
        <f>参加申込書記入例!$AW$8</f>
        <v>0000000000</v>
      </c>
      <c r="AX8" s="97">
        <f>参加申込書記入例!$AX$8</f>
        <v>0</v>
      </c>
      <c r="AY8" s="61"/>
      <c r="BC8" s="9"/>
      <c r="BD8" s="10"/>
      <c r="BE8" s="10"/>
      <c r="BF8" s="9"/>
      <c r="BG8" s="9"/>
    </row>
    <row r="9" spans="2:59" ht="33" customHeight="1">
      <c r="B9" s="531" t="s">
        <v>141</v>
      </c>
      <c r="C9" s="532"/>
      <c r="D9" s="532"/>
      <c r="E9" s="532"/>
      <c r="F9" s="533"/>
      <c r="G9" s="768" t="str">
        <f>参加申込書記入例!$G$9</f>
        <v>○○○○</v>
      </c>
      <c r="H9" s="769"/>
      <c r="I9" s="769"/>
      <c r="J9" s="769"/>
      <c r="K9" s="769"/>
      <c r="L9" s="769"/>
      <c r="M9" s="769"/>
      <c r="N9" s="769"/>
      <c r="O9" s="769"/>
      <c r="P9" s="769"/>
      <c r="Q9" s="769"/>
      <c r="R9" s="770"/>
      <c r="S9" s="535" t="s">
        <v>174</v>
      </c>
      <c r="T9" s="536"/>
      <c r="U9" s="536"/>
      <c r="V9" s="537"/>
      <c r="W9" s="768" t="str">
        <f>参加申込書記入例!$W$9</f>
        <v>000-0000-0000</v>
      </c>
      <c r="X9" s="769"/>
      <c r="Y9" s="769"/>
      <c r="Z9" s="769"/>
      <c r="AA9" s="769"/>
      <c r="AB9" s="769"/>
      <c r="AC9" s="769"/>
      <c r="AD9" s="769"/>
      <c r="AE9" s="769"/>
      <c r="AF9" s="769"/>
      <c r="AG9" s="769"/>
      <c r="AH9" s="769"/>
      <c r="AI9" s="771"/>
      <c r="AK9" s="59">
        <v>2</v>
      </c>
      <c r="AL9" s="60"/>
      <c r="AM9" s="87">
        <f>参加申込書記入例!$AM$9</f>
        <v>0</v>
      </c>
      <c r="AN9" s="87">
        <f>参加申込書記入例!$AN$9</f>
        <v>0</v>
      </c>
      <c r="AO9" s="22" t="str">
        <f>参加申込書記入例!$AO$9</f>
        <v>FP</v>
      </c>
      <c r="AP9" s="219">
        <f>参加申込書記入例!$AP$9</f>
        <v>0</v>
      </c>
      <c r="AQ9" s="100">
        <f>参加申込書記入例!$AQ$9</f>
        <v>0</v>
      </c>
      <c r="AR9" s="95">
        <f>参加申込書記入例!$AR$9</f>
        <v>0</v>
      </c>
      <c r="AS9" s="20">
        <f t="shared" si="0"/>
        <v>125</v>
      </c>
      <c r="AT9" s="21">
        <f>参加申込書記入例!$AT$9</f>
        <v>0</v>
      </c>
      <c r="AU9" s="45" t="s">
        <v>172</v>
      </c>
      <c r="AV9" s="91"/>
      <c r="AW9" s="86">
        <f>参加申込書記入例!$AW$9</f>
        <v>0</v>
      </c>
      <c r="AX9" s="97">
        <f>参加申込書記入例!$AX$9</f>
        <v>0</v>
      </c>
      <c r="AY9" s="61"/>
      <c r="BC9" s="9"/>
      <c r="BD9" s="10"/>
      <c r="BE9" s="10"/>
      <c r="BF9" s="9"/>
      <c r="BG9" s="9"/>
    </row>
    <row r="10" spans="2:59" ht="33" customHeight="1">
      <c r="B10" s="538" t="s">
        <v>177</v>
      </c>
      <c r="C10" s="539"/>
      <c r="D10" s="539"/>
      <c r="E10" s="539"/>
      <c r="F10" s="540"/>
      <c r="G10" s="772" t="str">
        <f>参加申込書記入例!$G$10</f>
        <v>Ｕ１５旭川フットサル委員会</v>
      </c>
      <c r="H10" s="773"/>
      <c r="I10" s="773"/>
      <c r="J10" s="773"/>
      <c r="K10" s="773"/>
      <c r="L10" s="773"/>
      <c r="M10" s="773"/>
      <c r="N10" s="773"/>
      <c r="O10" s="773"/>
      <c r="P10" s="773"/>
      <c r="Q10" s="773"/>
      <c r="R10" s="774"/>
      <c r="S10" s="544" t="s">
        <v>178</v>
      </c>
      <c r="T10" s="539"/>
      <c r="U10" s="539"/>
      <c r="V10" s="540"/>
      <c r="W10" s="775" t="str">
        <f>参加申込書記入例!$W$10</f>
        <v>xxxx＠yyyy</v>
      </c>
      <c r="X10" s="772"/>
      <c r="Y10" s="772"/>
      <c r="Z10" s="772"/>
      <c r="AA10" s="772"/>
      <c r="AB10" s="772"/>
      <c r="AC10" s="772"/>
      <c r="AD10" s="772"/>
      <c r="AE10" s="772"/>
      <c r="AF10" s="772"/>
      <c r="AG10" s="772"/>
      <c r="AH10" s="772"/>
      <c r="AI10" s="776"/>
      <c r="AK10" s="59">
        <v>3</v>
      </c>
      <c r="AL10" s="60"/>
      <c r="AM10" s="86">
        <f>参加申込書記入例!$AM$10</f>
        <v>0</v>
      </c>
      <c r="AN10" s="87">
        <f>参加申込書記入例!$AN$10</f>
        <v>0</v>
      </c>
      <c r="AO10" s="22">
        <f>参加申込書記入例!$AO$10</f>
        <v>0</v>
      </c>
      <c r="AP10" s="219">
        <f>参加申込書記入例!$AP$10</f>
        <v>0</v>
      </c>
      <c r="AQ10" s="101">
        <f>参加申込書記入例!$AQ$10</f>
        <v>0</v>
      </c>
      <c r="AR10" s="96">
        <f>参加申込書記入例!$AR$10</f>
        <v>0</v>
      </c>
      <c r="AS10" s="20">
        <f t="shared" si="0"/>
        <v>125</v>
      </c>
      <c r="AT10" s="21">
        <f>参加申込書記入例!$AT$10</f>
        <v>0</v>
      </c>
      <c r="AU10" s="45" t="s">
        <v>172</v>
      </c>
      <c r="AV10" s="91"/>
      <c r="AW10" s="86">
        <f>参加申込書記入例!$AW$10</f>
        <v>0</v>
      </c>
      <c r="AX10" s="97">
        <f>参加申込書記入例!$AX$10</f>
        <v>0</v>
      </c>
      <c r="AY10" s="62"/>
      <c r="BC10" s="9"/>
      <c r="BD10" s="10"/>
      <c r="BE10" s="10"/>
      <c r="BF10" s="9"/>
      <c r="BG10" s="9"/>
    </row>
    <row r="11" spans="2:59" ht="33" customHeight="1">
      <c r="B11" s="514" t="s">
        <v>180</v>
      </c>
      <c r="C11" s="515"/>
      <c r="D11" s="515"/>
      <c r="E11" s="515"/>
      <c r="F11" s="516"/>
      <c r="G11" s="517" t="s">
        <v>181</v>
      </c>
      <c r="H11" s="517"/>
      <c r="I11" s="23" t="s">
        <v>182</v>
      </c>
      <c r="J11" s="517" t="s">
        <v>183</v>
      </c>
      <c r="K11" s="517"/>
      <c r="L11" s="23" t="s">
        <v>184</v>
      </c>
      <c r="M11" s="767" t="str">
        <f>参加申込書記入例!$M$11</f>
        <v>○○市町立○○中学校</v>
      </c>
      <c r="N11" s="767"/>
      <c r="O11" s="767"/>
      <c r="P11" s="767"/>
      <c r="Q11" s="767"/>
      <c r="R11" s="767"/>
      <c r="S11" s="767"/>
      <c r="T11" s="767"/>
      <c r="U11" s="519" t="s">
        <v>186</v>
      </c>
      <c r="V11" s="520"/>
      <c r="W11" s="521" t="s">
        <v>187</v>
      </c>
      <c r="X11" s="519"/>
      <c r="Y11" s="519"/>
      <c r="Z11" s="522"/>
      <c r="AA11" s="758" t="str">
        <f>参加申込書記入例!AA11</f>
        <v>0166-00-0000</v>
      </c>
      <c r="AB11" s="759"/>
      <c r="AC11" s="759"/>
      <c r="AD11" s="759"/>
      <c r="AE11" s="759"/>
      <c r="AF11" s="759"/>
      <c r="AG11" s="759"/>
      <c r="AH11" s="759"/>
      <c r="AI11" s="760"/>
      <c r="AK11" s="59">
        <v>4</v>
      </c>
      <c r="AL11" s="60"/>
      <c r="AM11" s="86">
        <f>参加申込書記入例!$AM$11</f>
        <v>0</v>
      </c>
      <c r="AN11" s="87">
        <f>参加申込書記入例!$AN$11</f>
        <v>0</v>
      </c>
      <c r="AO11" s="22">
        <f>参加申込書記入例!$AO$11</f>
        <v>0</v>
      </c>
      <c r="AP11" s="219">
        <f>参加申込書記入例!$AP$11</f>
        <v>0</v>
      </c>
      <c r="AQ11" s="101">
        <f>参加申込書記入例!$AQ$11</f>
        <v>0</v>
      </c>
      <c r="AR11" s="96">
        <f>参加申込書記入例!$AR$11</f>
        <v>0</v>
      </c>
      <c r="AS11" s="20">
        <f t="shared" si="0"/>
        <v>125</v>
      </c>
      <c r="AT11" s="21">
        <f>参加申込書記入例!$AT$11</f>
        <v>0</v>
      </c>
      <c r="AU11" s="45" t="s">
        <v>172</v>
      </c>
      <c r="AV11" s="91"/>
      <c r="AW11" s="86">
        <f>参加申込書記入例!$AW$11</f>
        <v>0</v>
      </c>
      <c r="AX11" s="97">
        <f>参加申込書記入例!$AX$11</f>
        <v>0</v>
      </c>
      <c r="AY11" s="61"/>
      <c r="BC11" s="9"/>
      <c r="BD11" s="10"/>
      <c r="BE11" s="10"/>
      <c r="BF11" s="9"/>
      <c r="BG11" s="9"/>
    </row>
    <row r="12" spans="2:59" ht="33" customHeight="1" thickBot="1">
      <c r="B12" s="24" t="s">
        <v>189</v>
      </c>
      <c r="C12" s="761" t="str">
        <f>参加申込書記入例!$C$12</f>
        <v>000-0000</v>
      </c>
      <c r="D12" s="761"/>
      <c r="E12" s="761"/>
      <c r="F12" s="761"/>
      <c r="G12" s="762" t="str">
        <f>参加申込書記入例!$G$12</f>
        <v>旭川市○○○○</v>
      </c>
      <c r="H12" s="763"/>
      <c r="I12" s="763"/>
      <c r="J12" s="763"/>
      <c r="K12" s="763"/>
      <c r="L12" s="763"/>
      <c r="M12" s="763"/>
      <c r="N12" s="763"/>
      <c r="O12" s="763"/>
      <c r="P12" s="763"/>
      <c r="Q12" s="763"/>
      <c r="R12" s="763"/>
      <c r="S12" s="763"/>
      <c r="T12" s="763"/>
      <c r="U12" s="763"/>
      <c r="V12" s="764"/>
      <c r="W12" s="497" t="s">
        <v>192</v>
      </c>
      <c r="X12" s="498"/>
      <c r="Y12" s="498"/>
      <c r="Z12" s="499"/>
      <c r="AA12" s="765" t="str">
        <f>参加申込書記入例!$AA$12</f>
        <v>0166-00-0000</v>
      </c>
      <c r="AB12" s="765"/>
      <c r="AC12" s="765"/>
      <c r="AD12" s="765"/>
      <c r="AE12" s="765"/>
      <c r="AF12" s="765"/>
      <c r="AG12" s="765"/>
      <c r="AH12" s="765"/>
      <c r="AI12" s="766"/>
      <c r="AK12" s="59">
        <v>5</v>
      </c>
      <c r="AL12" s="60"/>
      <c r="AM12" s="86">
        <f>参加申込書記入例!$AM$12</f>
        <v>0</v>
      </c>
      <c r="AN12" s="87">
        <f>参加申込書記入例!$AN$12</f>
        <v>0</v>
      </c>
      <c r="AO12" s="22">
        <f>参加申込書記入例!$AO$12</f>
        <v>0</v>
      </c>
      <c r="AP12" s="219">
        <f>参加申込書記入例!$AP$12</f>
        <v>0</v>
      </c>
      <c r="AQ12" s="101">
        <f>参加申込書記入例!$AQ$12</f>
        <v>0</v>
      </c>
      <c r="AR12" s="96">
        <f>参加申込書記入例!$AR$12</f>
        <v>0</v>
      </c>
      <c r="AS12" s="20">
        <f t="shared" si="0"/>
        <v>125</v>
      </c>
      <c r="AT12" s="21">
        <f>参加申込書記入例!$AT$12</f>
        <v>0</v>
      </c>
      <c r="AU12" s="45" t="s">
        <v>172</v>
      </c>
      <c r="AV12" s="91"/>
      <c r="AW12" s="86">
        <f>参加申込書記入例!$AW$12</f>
        <v>0</v>
      </c>
      <c r="AX12" s="97">
        <f>参加申込書記入例!$AX$12</f>
        <v>0</v>
      </c>
      <c r="AY12" s="61"/>
      <c r="BC12" s="9"/>
      <c r="BD12" s="10"/>
      <c r="BE12" s="10"/>
      <c r="BF12" s="9"/>
      <c r="BG12" s="9"/>
    </row>
    <row r="13" spans="2:59" ht="33" customHeight="1" thickBot="1">
      <c r="B13" s="632" t="s">
        <v>193</v>
      </c>
      <c r="C13" s="633"/>
      <c r="D13" s="633"/>
      <c r="E13" s="633"/>
      <c r="F13" s="633"/>
      <c r="G13" s="633"/>
      <c r="H13" s="634"/>
      <c r="I13" s="635"/>
      <c r="J13" s="636" t="s">
        <v>194</v>
      </c>
      <c r="K13" s="637" t="s">
        <v>195</v>
      </c>
      <c r="L13" s="637"/>
      <c r="M13" s="637"/>
      <c r="N13" s="638"/>
      <c r="O13" s="639" t="s">
        <v>196</v>
      </c>
      <c r="P13" s="637"/>
      <c r="Q13" s="637"/>
      <c r="R13" s="638"/>
      <c r="S13" s="641" t="s">
        <v>197</v>
      </c>
      <c r="T13" s="637"/>
      <c r="U13" s="637"/>
      <c r="V13" s="642"/>
      <c r="W13" s="643" t="s">
        <v>198</v>
      </c>
      <c r="X13" s="637" t="s">
        <v>195</v>
      </c>
      <c r="Y13" s="637"/>
      <c r="Z13" s="637"/>
      <c r="AA13" s="638"/>
      <c r="AB13" s="639" t="s">
        <v>196</v>
      </c>
      <c r="AC13" s="637"/>
      <c r="AD13" s="637"/>
      <c r="AE13" s="638"/>
      <c r="AF13" s="641" t="s">
        <v>197</v>
      </c>
      <c r="AG13" s="637"/>
      <c r="AH13" s="637"/>
      <c r="AI13" s="644"/>
      <c r="AK13" s="59">
        <v>6</v>
      </c>
      <c r="AL13" s="60"/>
      <c r="AM13" s="86">
        <f>参加申込書記入例!$AM$13</f>
        <v>0</v>
      </c>
      <c r="AN13" s="87">
        <f>参加申込書記入例!$AN$13</f>
        <v>0</v>
      </c>
      <c r="AO13" s="22">
        <f>参加申込書記入例!$AO$13</f>
        <v>0</v>
      </c>
      <c r="AP13" s="219">
        <f>参加申込書記入例!$AP$13</f>
        <v>0</v>
      </c>
      <c r="AQ13" s="101">
        <f>参加申込書記入例!$AQ$13</f>
        <v>0</v>
      </c>
      <c r="AR13" s="96">
        <f>参加申込書記入例!$AR$13</f>
        <v>0</v>
      </c>
      <c r="AS13" s="20">
        <f>DATEDIF(AR13,$AQ$35,"Y")</f>
        <v>125</v>
      </c>
      <c r="AT13" s="21">
        <f>参加申込書記入例!$AT$13</f>
        <v>0</v>
      </c>
      <c r="AU13" s="45" t="s">
        <v>172</v>
      </c>
      <c r="AV13" s="91"/>
      <c r="AW13" s="86">
        <f>参加申込書記入例!$AW$13</f>
        <v>0</v>
      </c>
      <c r="AX13" s="97">
        <f>参加申込書記入例!$AX$13</f>
        <v>0</v>
      </c>
      <c r="AY13" s="62"/>
      <c r="BC13" s="9"/>
      <c r="BD13" s="10"/>
      <c r="BE13" s="10"/>
      <c r="BF13" s="9"/>
      <c r="BG13" s="9"/>
    </row>
    <row r="14" spans="2:59" ht="33" customHeight="1" thickTop="1">
      <c r="B14" s="502"/>
      <c r="C14" s="503"/>
      <c r="D14" s="503"/>
      <c r="E14" s="503"/>
      <c r="F14" s="503"/>
      <c r="G14" s="503"/>
      <c r="H14" s="529" t="s">
        <v>199</v>
      </c>
      <c r="I14" s="530"/>
      <c r="J14" s="509"/>
      <c r="K14" s="744" t="str">
        <f>参加申込書記入例!$K$14</f>
        <v>緑</v>
      </c>
      <c r="L14" s="744"/>
      <c r="M14" s="744"/>
      <c r="N14" s="745"/>
      <c r="O14" s="744" t="str">
        <f>参加申込書記入例!$O$14</f>
        <v>緑</v>
      </c>
      <c r="P14" s="744"/>
      <c r="Q14" s="744"/>
      <c r="R14" s="745"/>
      <c r="S14" s="747" t="str">
        <f>参加申込書記入例!$S$14</f>
        <v>緑</v>
      </c>
      <c r="T14" s="748"/>
      <c r="U14" s="748"/>
      <c r="V14" s="749"/>
      <c r="W14" s="526"/>
      <c r="X14" s="744" t="str">
        <f>参加申込書記入例!$X$14</f>
        <v>ピンク</v>
      </c>
      <c r="Y14" s="742"/>
      <c r="Z14" s="742"/>
      <c r="AA14" s="743"/>
      <c r="AB14" s="741" t="str">
        <f>参加申込書記入例!$AB$14</f>
        <v>ピンク</v>
      </c>
      <c r="AC14" s="742"/>
      <c r="AD14" s="742"/>
      <c r="AE14" s="743"/>
      <c r="AF14" s="741" t="str">
        <f>参加申込書記入例!$AF$14</f>
        <v>ピンク</v>
      </c>
      <c r="AG14" s="742"/>
      <c r="AH14" s="742"/>
      <c r="AI14" s="750"/>
      <c r="AK14" s="59">
        <v>7</v>
      </c>
      <c r="AL14" s="60"/>
      <c r="AM14" s="86">
        <f>参加申込書記入例!$AM$14</f>
        <v>0</v>
      </c>
      <c r="AN14" s="87">
        <f>参加申込書記入例!$AN$14</f>
        <v>0</v>
      </c>
      <c r="AO14" s="22">
        <f>参加申込書記入例!$AO$14</f>
        <v>0</v>
      </c>
      <c r="AP14" s="219">
        <f>参加申込書記入例!$AP$14</f>
        <v>0</v>
      </c>
      <c r="AQ14" s="101">
        <f>参加申込書記入例!$AQ$14</f>
        <v>0</v>
      </c>
      <c r="AR14" s="96">
        <f>参加申込書記入例!$AR$14</f>
        <v>0</v>
      </c>
      <c r="AS14" s="20">
        <f t="shared" si="0"/>
        <v>125</v>
      </c>
      <c r="AT14" s="21">
        <f>参加申込書記入例!$AT$14</f>
        <v>0</v>
      </c>
      <c r="AU14" s="45" t="s">
        <v>172</v>
      </c>
      <c r="AV14" s="91"/>
      <c r="AW14" s="86">
        <f>参加申込書記入例!$AW$14</f>
        <v>0</v>
      </c>
      <c r="AX14" s="97">
        <f>参加申込書記入例!$AX$14</f>
        <v>0</v>
      </c>
      <c r="AY14" s="62"/>
      <c r="BC14" s="9"/>
      <c r="BD14" s="10"/>
      <c r="BE14" s="10"/>
      <c r="BF14" s="9"/>
      <c r="BG14" s="9"/>
    </row>
    <row r="15" spans="2:59" ht="33" customHeight="1" thickBot="1">
      <c r="B15" s="504"/>
      <c r="C15" s="505"/>
      <c r="D15" s="505"/>
      <c r="E15" s="505"/>
      <c r="F15" s="505"/>
      <c r="G15" s="505"/>
      <c r="H15" s="482" t="s">
        <v>202</v>
      </c>
      <c r="I15" s="483"/>
      <c r="J15" s="510"/>
      <c r="K15" s="751" t="str">
        <f>参加申込書記入例!$K$15</f>
        <v>白赤</v>
      </c>
      <c r="L15" s="751"/>
      <c r="M15" s="751"/>
      <c r="N15" s="752"/>
      <c r="O15" s="753" t="str">
        <f>参加申込書記入例!$O$15</f>
        <v>赤</v>
      </c>
      <c r="P15" s="754"/>
      <c r="Q15" s="754"/>
      <c r="R15" s="755"/>
      <c r="S15" s="753" t="str">
        <f>参加申込書記入例!$S$15</f>
        <v>赤</v>
      </c>
      <c r="T15" s="754"/>
      <c r="U15" s="754"/>
      <c r="V15" s="756"/>
      <c r="W15" s="527"/>
      <c r="X15" s="751" t="str">
        <f>参加申込書記入例!$X$15</f>
        <v>貴</v>
      </c>
      <c r="Y15" s="754"/>
      <c r="Z15" s="754"/>
      <c r="AA15" s="755"/>
      <c r="AB15" s="753" t="str">
        <f>参加申込書記入例!$AB$15</f>
        <v>貴</v>
      </c>
      <c r="AC15" s="754"/>
      <c r="AD15" s="754"/>
      <c r="AE15" s="755"/>
      <c r="AF15" s="753" t="str">
        <f>参加申込書記入例!$AF$15</f>
        <v>貴</v>
      </c>
      <c r="AG15" s="754"/>
      <c r="AH15" s="754"/>
      <c r="AI15" s="757"/>
      <c r="AK15" s="59">
        <v>8</v>
      </c>
      <c r="AL15" s="60"/>
      <c r="AM15" s="86">
        <f>参加申込書記入例!$AM$15</f>
        <v>0</v>
      </c>
      <c r="AN15" s="87">
        <f>参加申込書記入例!$AN$15</f>
        <v>0</v>
      </c>
      <c r="AO15" s="22">
        <f>参加申込書記入例!$AO$15</f>
        <v>0</v>
      </c>
      <c r="AP15" s="219">
        <f>参加申込書記入例!$AP$15</f>
        <v>0</v>
      </c>
      <c r="AQ15" s="101">
        <f>参加申込書記入例!$AQ$15</f>
        <v>0</v>
      </c>
      <c r="AR15" s="96">
        <f>参加申込書記入例!$AR$15</f>
        <v>0</v>
      </c>
      <c r="AS15" s="20">
        <f>DATEDIF(AR15,$AQ$35,"Y")</f>
        <v>125</v>
      </c>
      <c r="AT15" s="21">
        <f>参加申込書記入例!$AT$15</f>
        <v>0</v>
      </c>
      <c r="AU15" s="45" t="s">
        <v>172</v>
      </c>
      <c r="AV15" s="91"/>
      <c r="AW15" s="86">
        <f>参加申込書記入例!$AW$15</f>
        <v>0</v>
      </c>
      <c r="AX15" s="97">
        <f>参加申込書記入例!$AX$15</f>
        <v>0</v>
      </c>
      <c r="AY15" s="62"/>
      <c r="BC15" s="9"/>
      <c r="BD15" s="10"/>
      <c r="BE15" s="10"/>
      <c r="BF15" s="9"/>
      <c r="BG15" s="9"/>
    </row>
    <row r="16" spans="2:59" ht="33" customHeight="1" thickBot="1">
      <c r="B16" s="649" t="s">
        <v>206</v>
      </c>
      <c r="C16" s="650"/>
      <c r="D16" s="650"/>
      <c r="E16" s="650"/>
      <c r="F16" s="650"/>
      <c r="G16" s="650"/>
      <c r="H16" s="650"/>
      <c r="I16" s="650"/>
      <c r="J16" s="650"/>
      <c r="K16" s="650"/>
      <c r="L16" s="650"/>
      <c r="M16" s="650"/>
      <c r="N16" s="650"/>
      <c r="O16" s="650"/>
      <c r="P16" s="650"/>
      <c r="Q16" s="650"/>
      <c r="R16" s="650"/>
      <c r="S16" s="650"/>
      <c r="T16" s="650"/>
      <c r="U16" s="650"/>
      <c r="V16" s="650"/>
      <c r="W16" s="650"/>
      <c r="X16" s="650"/>
      <c r="Y16" s="650"/>
      <c r="Z16" s="650"/>
      <c r="AA16" s="650"/>
      <c r="AB16" s="650"/>
      <c r="AC16" s="650"/>
      <c r="AD16" s="650"/>
      <c r="AE16" s="650"/>
      <c r="AF16" s="650"/>
      <c r="AG16" s="650"/>
      <c r="AH16" s="650"/>
      <c r="AI16" s="651"/>
      <c r="AK16" s="59">
        <v>9</v>
      </c>
      <c r="AL16" s="60"/>
      <c r="AM16" s="86">
        <f>参加申込書記入例!$AM$16</f>
        <v>0</v>
      </c>
      <c r="AN16" s="87">
        <f>参加申込書記入例!$AN$16</f>
        <v>0</v>
      </c>
      <c r="AO16" s="22">
        <f>参加申込書記入例!$AO$16</f>
        <v>0</v>
      </c>
      <c r="AP16" s="219">
        <f>参加申込書記入例!$AP$16</f>
        <v>0</v>
      </c>
      <c r="AQ16" s="101">
        <f>参加申込書記入例!$AQ$16</f>
        <v>0</v>
      </c>
      <c r="AR16" s="96">
        <f>参加申込書記入例!$AR$16</f>
        <v>0</v>
      </c>
      <c r="AS16" s="20">
        <f t="shared" si="0"/>
        <v>125</v>
      </c>
      <c r="AT16" s="21">
        <f>参加申込書記入例!$AT$16</f>
        <v>0</v>
      </c>
      <c r="AU16" s="45" t="s">
        <v>172</v>
      </c>
      <c r="AV16" s="91"/>
      <c r="AW16" s="86">
        <f>参加申込書記入例!$AW$16</f>
        <v>0</v>
      </c>
      <c r="AX16" s="97">
        <f>参加申込書記入例!$AX$16</f>
        <v>0</v>
      </c>
      <c r="AY16" s="62"/>
      <c r="BC16" s="9"/>
      <c r="BD16" s="10"/>
      <c r="BE16" s="10"/>
      <c r="BF16" s="9"/>
      <c r="BG16" s="9"/>
    </row>
    <row r="17" spans="2:59" ht="33" customHeight="1" thickBot="1">
      <c r="B17" s="474" t="s">
        <v>207</v>
      </c>
      <c r="C17" s="475"/>
      <c r="D17" s="475"/>
      <c r="E17" s="475"/>
      <c r="F17" s="476"/>
      <c r="G17" s="477" t="s">
        <v>208</v>
      </c>
      <c r="H17" s="475"/>
      <c r="I17" s="475"/>
      <c r="J17" s="475"/>
      <c r="K17" s="475"/>
      <c r="L17" s="475"/>
      <c r="M17" s="475"/>
      <c r="N17" s="476"/>
      <c r="O17" s="477" t="s">
        <v>209</v>
      </c>
      <c r="P17" s="475"/>
      <c r="Q17" s="475"/>
      <c r="R17" s="475"/>
      <c r="S17" s="475"/>
      <c r="T17" s="475"/>
      <c r="U17" s="476"/>
      <c r="V17" s="478" t="s">
        <v>210</v>
      </c>
      <c r="W17" s="479"/>
      <c r="X17" s="479"/>
      <c r="Y17" s="479"/>
      <c r="Z17" s="479"/>
      <c r="AA17" s="480"/>
      <c r="AB17" s="477" t="s">
        <v>211</v>
      </c>
      <c r="AC17" s="475"/>
      <c r="AD17" s="475"/>
      <c r="AE17" s="475"/>
      <c r="AF17" s="475"/>
      <c r="AG17" s="475"/>
      <c r="AH17" s="475"/>
      <c r="AI17" s="481"/>
      <c r="AK17" s="59">
        <v>10</v>
      </c>
      <c r="AL17" s="60"/>
      <c r="AM17" s="86">
        <f>参加申込書記入例!$AM$17</f>
        <v>0</v>
      </c>
      <c r="AN17" s="87">
        <f>参加申込書記入例!$AN$17</f>
        <v>0</v>
      </c>
      <c r="AO17" s="22">
        <f>参加申込書記入例!$AO$17</f>
        <v>0</v>
      </c>
      <c r="AP17" s="219">
        <f>参加申込書記入例!$AP$17</f>
        <v>0</v>
      </c>
      <c r="AQ17" s="101">
        <f>参加申込書記入例!$AQ$17</f>
        <v>0</v>
      </c>
      <c r="AR17" s="96">
        <f>参加申込書記入例!$AR$17</f>
        <v>0</v>
      </c>
      <c r="AS17" s="20">
        <f t="shared" si="0"/>
        <v>125</v>
      </c>
      <c r="AT17" s="21">
        <f>参加申込書記入例!$AT$17</f>
        <v>0</v>
      </c>
      <c r="AU17" s="45" t="s">
        <v>172</v>
      </c>
      <c r="AV17" s="91"/>
      <c r="AW17" s="86">
        <f>参加申込書記入例!$AW$17</f>
        <v>0</v>
      </c>
      <c r="AX17" s="97">
        <f>参加申込書記入例!$AX$17</f>
        <v>0</v>
      </c>
      <c r="AY17" s="62"/>
      <c r="BC17" s="9"/>
      <c r="BD17" s="10"/>
      <c r="BE17" s="10"/>
      <c r="BF17" s="9"/>
      <c r="BG17" s="9"/>
    </row>
    <row r="18" spans="2:59" ht="33" customHeight="1" thickTop="1">
      <c r="B18" s="740" t="s">
        <v>242</v>
      </c>
      <c r="C18" s="461"/>
      <c r="D18" s="461"/>
      <c r="E18" s="461"/>
      <c r="F18" s="462"/>
      <c r="G18" s="741" t="str">
        <f>参加申込書記入例!$G$18</f>
        <v>Ｕ１５旭川フットサル委員会</v>
      </c>
      <c r="H18" s="742"/>
      <c r="I18" s="742"/>
      <c r="J18" s="742"/>
      <c r="K18" s="742"/>
      <c r="L18" s="742"/>
      <c r="M18" s="742"/>
      <c r="N18" s="743"/>
      <c r="O18" s="741" t="str">
        <f>参加申込書記入例!$O$18</f>
        <v>○○○○</v>
      </c>
      <c r="P18" s="744"/>
      <c r="Q18" s="744"/>
      <c r="R18" s="744"/>
      <c r="S18" s="744"/>
      <c r="T18" s="744"/>
      <c r="U18" s="745"/>
      <c r="V18" s="746" t="str">
        <f>参加申込書記入例!$V$18</f>
        <v>YYYY/MM/DD</v>
      </c>
      <c r="W18" s="466"/>
      <c r="X18" s="466"/>
      <c r="Y18" s="466"/>
      <c r="Z18" s="466"/>
      <c r="AA18" s="467"/>
      <c r="AB18" s="746" t="str">
        <f>参加申込書記入例!$AB$18</f>
        <v>0166-00-0000</v>
      </c>
      <c r="AC18" s="464"/>
      <c r="AD18" s="464"/>
      <c r="AE18" s="464"/>
      <c r="AF18" s="464"/>
      <c r="AG18" s="464"/>
      <c r="AH18" s="464"/>
      <c r="AI18" s="468"/>
      <c r="AJ18" s="63"/>
      <c r="AK18" s="59">
        <v>11</v>
      </c>
      <c r="AL18" s="60"/>
      <c r="AM18" s="86">
        <f>参加申込書記入例!$AM$18</f>
        <v>0</v>
      </c>
      <c r="AN18" s="87">
        <f>参加申込書記入例!$AN$18</f>
        <v>0</v>
      </c>
      <c r="AO18" s="22">
        <f>参加申込書記入例!$AO$18</f>
        <v>0</v>
      </c>
      <c r="AP18" s="219">
        <f>参加申込書記入例!$AP$18</f>
        <v>0</v>
      </c>
      <c r="AQ18" s="101">
        <f>参加申込書記入例!$AQ$18</f>
        <v>0</v>
      </c>
      <c r="AR18" s="96">
        <f>参加申込書記入例!$AR$18</f>
        <v>0</v>
      </c>
      <c r="AS18" s="20">
        <f t="shared" si="0"/>
        <v>125</v>
      </c>
      <c r="AT18" s="21">
        <f>参加申込書記入例!$AT$18</f>
        <v>0</v>
      </c>
      <c r="AU18" s="45" t="s">
        <v>172</v>
      </c>
      <c r="AV18" s="91"/>
      <c r="AW18" s="86">
        <f>参加申込書記入例!$AW$18</f>
        <v>0</v>
      </c>
      <c r="AX18" s="97">
        <f>参加申込書記入例!$AX$18</f>
        <v>0</v>
      </c>
      <c r="AY18" s="62"/>
      <c r="BC18" s="9"/>
      <c r="BD18" s="10"/>
      <c r="BE18" s="10"/>
      <c r="BF18" s="9"/>
      <c r="BG18" s="9"/>
    </row>
    <row r="19" spans="2:59" ht="33" customHeight="1">
      <c r="B19" s="667" t="s">
        <v>213</v>
      </c>
      <c r="C19" s="452"/>
      <c r="D19" s="452"/>
      <c r="E19" s="452"/>
      <c r="F19" s="453"/>
      <c r="G19" s="735" t="str">
        <f>参加申込書記入例!$G$19</f>
        <v>○○○○</v>
      </c>
      <c r="H19" s="736"/>
      <c r="I19" s="736"/>
      <c r="J19" s="736"/>
      <c r="K19" s="736"/>
      <c r="L19" s="736"/>
      <c r="M19" s="736"/>
      <c r="N19" s="737"/>
      <c r="O19" s="735" t="str">
        <f>参加申込書記入例!$O$19</f>
        <v>○○○○</v>
      </c>
      <c r="P19" s="738"/>
      <c r="Q19" s="738"/>
      <c r="R19" s="738"/>
      <c r="S19" s="738"/>
      <c r="T19" s="738"/>
      <c r="U19" s="739"/>
      <c r="V19" s="668" t="str">
        <f>参加申込書記入例!$V$19</f>
        <v>YYYY/MM/DD</v>
      </c>
      <c r="W19" s="457"/>
      <c r="X19" s="457"/>
      <c r="Y19" s="457"/>
      <c r="Z19" s="457"/>
      <c r="AA19" s="458"/>
      <c r="AB19" s="454" t="str">
        <f>参加申込書記入例!$AB$19</f>
        <v>0166-87－5711</v>
      </c>
      <c r="AC19" s="455"/>
      <c r="AD19" s="455"/>
      <c r="AE19" s="455"/>
      <c r="AF19" s="455"/>
      <c r="AG19" s="455"/>
      <c r="AH19" s="455"/>
      <c r="AI19" s="459"/>
      <c r="AK19" s="59">
        <v>12</v>
      </c>
      <c r="AL19" s="60"/>
      <c r="AM19" s="86">
        <f>参加申込書記入例!$AM$19</f>
        <v>0</v>
      </c>
      <c r="AN19" s="87">
        <f>参加申込書記入例!$AN$19</f>
        <v>0</v>
      </c>
      <c r="AO19" s="22">
        <f>参加申込書記入例!$AO$19</f>
        <v>0</v>
      </c>
      <c r="AP19" s="219">
        <f>参加申込書記入例!$AP$19</f>
        <v>0</v>
      </c>
      <c r="AQ19" s="101">
        <f>参加申込書記入例!$AQ$19</f>
        <v>0</v>
      </c>
      <c r="AR19" s="96">
        <f>参加申込書記入例!$AR$19</f>
        <v>0</v>
      </c>
      <c r="AS19" s="20">
        <f t="shared" si="0"/>
        <v>125</v>
      </c>
      <c r="AT19" s="21">
        <f>参加申込書記入例!$AT$19</f>
        <v>0</v>
      </c>
      <c r="AU19" s="45" t="s">
        <v>172</v>
      </c>
      <c r="AV19" s="91"/>
      <c r="AW19" s="86">
        <f>参加申込書記入例!$AW$19</f>
        <v>0</v>
      </c>
      <c r="AX19" s="97">
        <f>参加申込書記入例!$AX$19</f>
        <v>0</v>
      </c>
      <c r="AY19" s="62"/>
      <c r="BC19" s="9"/>
      <c r="BD19" s="10"/>
      <c r="BE19" s="10"/>
      <c r="BF19" s="9"/>
      <c r="BG19" s="9"/>
    </row>
    <row r="20" spans="2:59" ht="33" customHeight="1">
      <c r="B20" s="667">
        <f>参加申込書記入例!$B$20</f>
        <v>0</v>
      </c>
      <c r="C20" s="452"/>
      <c r="D20" s="452"/>
      <c r="E20" s="452"/>
      <c r="F20" s="453"/>
      <c r="G20" s="735">
        <f>参加申込書記入例!$G$20</f>
        <v>0</v>
      </c>
      <c r="H20" s="736"/>
      <c r="I20" s="736"/>
      <c r="J20" s="736"/>
      <c r="K20" s="736"/>
      <c r="L20" s="736"/>
      <c r="M20" s="736"/>
      <c r="N20" s="737"/>
      <c r="O20" s="735">
        <f>参加申込書記入例!$O$20</f>
        <v>0</v>
      </c>
      <c r="P20" s="738"/>
      <c r="Q20" s="738"/>
      <c r="R20" s="738"/>
      <c r="S20" s="738"/>
      <c r="T20" s="738"/>
      <c r="U20" s="739"/>
      <c r="V20" s="668">
        <f>参加申込書記入例!$V$20</f>
        <v>0</v>
      </c>
      <c r="W20" s="457"/>
      <c r="X20" s="457"/>
      <c r="Y20" s="457"/>
      <c r="Z20" s="457"/>
      <c r="AA20" s="458"/>
      <c r="AB20" s="668">
        <f>参加申込書記入例!$AB$20</f>
        <v>0</v>
      </c>
      <c r="AC20" s="455"/>
      <c r="AD20" s="455"/>
      <c r="AE20" s="455"/>
      <c r="AF20" s="455"/>
      <c r="AG20" s="455"/>
      <c r="AH20" s="455"/>
      <c r="AI20" s="459"/>
      <c r="AK20" s="59">
        <v>13</v>
      </c>
      <c r="AL20" s="60"/>
      <c r="AM20" s="86">
        <f>参加申込書記入例!$AM$20</f>
        <v>0</v>
      </c>
      <c r="AN20" s="87">
        <f>参加申込書記入例!$AN$20</f>
        <v>0</v>
      </c>
      <c r="AO20" s="22">
        <f>参加申込書記入例!$AO$20</f>
        <v>0</v>
      </c>
      <c r="AP20" s="219">
        <f>参加申込書記入例!$AP$20</f>
        <v>0</v>
      </c>
      <c r="AQ20" s="101">
        <f>参加申込書記入例!$AQ$20</f>
        <v>0</v>
      </c>
      <c r="AR20" s="96">
        <f>参加申込書記入例!$AR$20</f>
        <v>0</v>
      </c>
      <c r="AS20" s="20">
        <f t="shared" si="0"/>
        <v>125</v>
      </c>
      <c r="AT20" s="21">
        <f>参加申込書記入例!$AT$20</f>
        <v>0</v>
      </c>
      <c r="AU20" s="45" t="s">
        <v>172</v>
      </c>
      <c r="AV20" s="91"/>
      <c r="AW20" s="86">
        <f>参加申込書記入例!$AW$20</f>
        <v>0</v>
      </c>
      <c r="AX20" s="97">
        <f>参加申込書記入例!$AX$20</f>
        <v>0</v>
      </c>
      <c r="AY20" s="62"/>
      <c r="BC20" s="9"/>
      <c r="BD20" s="10"/>
      <c r="BE20" s="10"/>
      <c r="BF20" s="9"/>
      <c r="BG20" s="9"/>
    </row>
    <row r="21" spans="2:59" ht="33" customHeight="1">
      <c r="B21" s="667">
        <f>参加申込書記入例!$B$21</f>
        <v>0</v>
      </c>
      <c r="C21" s="452"/>
      <c r="D21" s="452"/>
      <c r="E21" s="452"/>
      <c r="F21" s="453"/>
      <c r="G21" s="735">
        <f>参加申込書記入例!$G$21</f>
        <v>0</v>
      </c>
      <c r="H21" s="736"/>
      <c r="I21" s="736"/>
      <c r="J21" s="736"/>
      <c r="K21" s="736"/>
      <c r="L21" s="736"/>
      <c r="M21" s="736"/>
      <c r="N21" s="737"/>
      <c r="O21" s="735">
        <f>参加申込書記入例!$O$21</f>
        <v>0</v>
      </c>
      <c r="P21" s="738"/>
      <c r="Q21" s="738"/>
      <c r="R21" s="738"/>
      <c r="S21" s="738"/>
      <c r="T21" s="738"/>
      <c r="U21" s="739"/>
      <c r="V21" s="668">
        <f>参加申込書記入例!$V$21</f>
        <v>0</v>
      </c>
      <c r="W21" s="457"/>
      <c r="X21" s="457"/>
      <c r="Y21" s="457"/>
      <c r="Z21" s="457"/>
      <c r="AA21" s="458"/>
      <c r="AB21" s="668">
        <f>参加申込書記入例!$AB$21</f>
        <v>0</v>
      </c>
      <c r="AC21" s="455"/>
      <c r="AD21" s="455"/>
      <c r="AE21" s="455"/>
      <c r="AF21" s="455"/>
      <c r="AG21" s="455"/>
      <c r="AH21" s="455"/>
      <c r="AI21" s="459"/>
      <c r="AK21" s="59">
        <v>14</v>
      </c>
      <c r="AL21" s="60"/>
      <c r="AM21" s="86">
        <f>参加申込書記入例!$AM$21</f>
        <v>0</v>
      </c>
      <c r="AN21" s="87">
        <f>参加申込書記入例!$AN$21</f>
        <v>0</v>
      </c>
      <c r="AO21" s="22">
        <f>参加申込書記入例!$AO$21</f>
        <v>0</v>
      </c>
      <c r="AP21" s="219">
        <f>参加申込書記入例!$AP$21</f>
        <v>0</v>
      </c>
      <c r="AQ21" s="101">
        <f>参加申込書記入例!$AQ$21</f>
        <v>0</v>
      </c>
      <c r="AR21" s="96">
        <f>参加申込書記入例!$AR$21</f>
        <v>0</v>
      </c>
      <c r="AS21" s="20">
        <f t="shared" si="0"/>
        <v>125</v>
      </c>
      <c r="AT21" s="21">
        <f>参加申込書記入例!$AT$21</f>
        <v>0</v>
      </c>
      <c r="AU21" s="45" t="s">
        <v>172</v>
      </c>
      <c r="AV21" s="91"/>
      <c r="AW21" s="86">
        <f>参加申込書記入例!$AW$21</f>
        <v>0</v>
      </c>
      <c r="AX21" s="97">
        <f>参加申込書記入例!$AX$21</f>
        <v>0</v>
      </c>
      <c r="AY21" s="62"/>
      <c r="BC21" s="9"/>
      <c r="BD21" s="10"/>
      <c r="BE21" s="10"/>
      <c r="BF21" s="9"/>
      <c r="BG21" s="9"/>
    </row>
    <row r="22" spans="2:59" ht="33" customHeight="1">
      <c r="B22" s="719"/>
      <c r="C22" s="720"/>
      <c r="D22" s="720"/>
      <c r="E22" s="720"/>
      <c r="F22" s="721"/>
      <c r="G22" s="722"/>
      <c r="H22" s="723"/>
      <c r="I22" s="723"/>
      <c r="J22" s="723"/>
      <c r="K22" s="723"/>
      <c r="L22" s="723"/>
      <c r="M22" s="723"/>
      <c r="N22" s="724"/>
      <c r="O22" s="722"/>
      <c r="P22" s="725"/>
      <c r="Q22" s="725"/>
      <c r="R22" s="725"/>
      <c r="S22" s="725"/>
      <c r="T22" s="725"/>
      <c r="U22" s="726"/>
      <c r="V22" s="722"/>
      <c r="W22" s="725"/>
      <c r="X22" s="725"/>
      <c r="Y22" s="725"/>
      <c r="Z22" s="725"/>
      <c r="AA22" s="726"/>
      <c r="AB22" s="727"/>
      <c r="AC22" s="723"/>
      <c r="AD22" s="723"/>
      <c r="AE22" s="723"/>
      <c r="AF22" s="723"/>
      <c r="AG22" s="723"/>
      <c r="AH22" s="723"/>
      <c r="AI22" s="728"/>
      <c r="AK22" s="59">
        <v>15</v>
      </c>
      <c r="AL22" s="60"/>
      <c r="AM22" s="86">
        <f>参加申込書記入例!$AM$22</f>
        <v>0</v>
      </c>
      <c r="AN22" s="86">
        <f>参加申込書記入例!$AN$22</f>
        <v>0</v>
      </c>
      <c r="AO22" s="22">
        <f>参加申込書記入例!$AO$22</f>
        <v>0</v>
      </c>
      <c r="AP22" s="219">
        <f>参加申込書記入例!$AP$22</f>
        <v>0</v>
      </c>
      <c r="AQ22" s="101">
        <f>参加申込書記入例!$AQ$22</f>
        <v>0</v>
      </c>
      <c r="AR22" s="96">
        <f>参加申込書記入例!$AR$22</f>
        <v>0</v>
      </c>
      <c r="AS22" s="20">
        <f t="shared" si="0"/>
        <v>125</v>
      </c>
      <c r="AT22" s="21">
        <f>参加申込書記入例!$AT$22</f>
        <v>0</v>
      </c>
      <c r="AU22" s="45" t="s">
        <v>172</v>
      </c>
      <c r="AV22" s="92"/>
      <c r="AW22" s="86">
        <f>参加申込書記入例!$AW$22</f>
        <v>0</v>
      </c>
      <c r="AX22" s="97">
        <f>参加申込書記入例!$AX$22</f>
        <v>0</v>
      </c>
      <c r="AY22" s="62"/>
      <c r="BC22" s="9"/>
      <c r="BD22" s="10"/>
      <c r="BE22" s="10"/>
      <c r="BF22" s="9"/>
      <c r="BG22" s="9"/>
    </row>
    <row r="23" spans="2:59" ht="33" customHeight="1">
      <c r="B23" s="729" t="s">
        <v>215</v>
      </c>
      <c r="C23" s="730"/>
      <c r="D23" s="730"/>
      <c r="E23" s="730"/>
      <c r="F23" s="731"/>
      <c r="G23" s="732" t="s">
        <v>215</v>
      </c>
      <c r="H23" s="730"/>
      <c r="I23" s="730"/>
      <c r="J23" s="730"/>
      <c r="K23" s="730"/>
      <c r="L23" s="730"/>
      <c r="M23" s="730"/>
      <c r="N23" s="731"/>
      <c r="O23" s="732" t="s">
        <v>215</v>
      </c>
      <c r="P23" s="730"/>
      <c r="Q23" s="730"/>
      <c r="R23" s="730"/>
      <c r="S23" s="730"/>
      <c r="T23" s="730"/>
      <c r="U23" s="731"/>
      <c r="V23" s="732" t="s">
        <v>215</v>
      </c>
      <c r="W23" s="730"/>
      <c r="X23" s="730"/>
      <c r="Y23" s="730"/>
      <c r="Z23" s="730"/>
      <c r="AA23" s="730"/>
      <c r="AB23" s="733" t="s">
        <v>215</v>
      </c>
      <c r="AC23" s="730"/>
      <c r="AD23" s="730"/>
      <c r="AE23" s="730"/>
      <c r="AF23" s="730"/>
      <c r="AG23" s="730"/>
      <c r="AH23" s="730"/>
      <c r="AI23" s="734"/>
      <c r="AK23" s="59">
        <v>16</v>
      </c>
      <c r="AL23" s="64"/>
      <c r="AM23" s="88">
        <f>参加申込書記入例!$AM$23</f>
        <v>0</v>
      </c>
      <c r="AN23" s="90">
        <f>参加申込書記入例!$AN$23</f>
        <v>0</v>
      </c>
      <c r="AO23" s="22">
        <f>参加申込書記入例!$AO$23</f>
        <v>0</v>
      </c>
      <c r="AP23" s="219">
        <f>参加申込書記入例!$AP$23</f>
        <v>0</v>
      </c>
      <c r="AQ23" s="101">
        <f>参加申込書記入例!$AQ$23</f>
        <v>0</v>
      </c>
      <c r="AR23" s="96">
        <f>参加申込書記入例!$AR$23</f>
        <v>0</v>
      </c>
      <c r="AS23" s="20">
        <f t="shared" si="0"/>
        <v>125</v>
      </c>
      <c r="AT23" s="21">
        <f>参加申込書記入例!$AT$23</f>
        <v>0</v>
      </c>
      <c r="AU23" s="45" t="s">
        <v>172</v>
      </c>
      <c r="AV23" s="93"/>
      <c r="AW23" s="86">
        <f>参加申込書記入例!$AW$23</f>
        <v>0</v>
      </c>
      <c r="AX23" s="97">
        <f>参加申込書記入例!$AX$23</f>
        <v>0</v>
      </c>
      <c r="AY23" s="62"/>
      <c r="BC23" s="9"/>
      <c r="BD23" s="10"/>
      <c r="BE23" s="10"/>
      <c r="BF23" s="9"/>
      <c r="BG23" s="9"/>
    </row>
    <row r="24" spans="2:59" ht="33" customHeight="1">
      <c r="B24" s="700"/>
      <c r="C24" s="701"/>
      <c r="D24" s="701"/>
      <c r="E24" s="701"/>
      <c r="F24" s="702"/>
      <c r="G24" s="703"/>
      <c r="H24" s="704"/>
      <c r="I24" s="704"/>
      <c r="J24" s="704"/>
      <c r="K24" s="704"/>
      <c r="L24" s="704"/>
      <c r="M24" s="704"/>
      <c r="N24" s="705"/>
      <c r="O24" s="703"/>
      <c r="P24" s="706"/>
      <c r="Q24" s="706"/>
      <c r="R24" s="706"/>
      <c r="S24" s="706"/>
      <c r="T24" s="706"/>
      <c r="U24" s="707"/>
      <c r="V24" s="703"/>
      <c r="W24" s="706"/>
      <c r="X24" s="706"/>
      <c r="Y24" s="706"/>
      <c r="Z24" s="706"/>
      <c r="AA24" s="707"/>
      <c r="AB24" s="703"/>
      <c r="AC24" s="704"/>
      <c r="AD24" s="704"/>
      <c r="AE24" s="704"/>
      <c r="AF24" s="704"/>
      <c r="AG24" s="704"/>
      <c r="AH24" s="704"/>
      <c r="AI24" s="708"/>
      <c r="AK24" s="59">
        <v>17</v>
      </c>
      <c r="AL24" s="60"/>
      <c r="AM24" s="86">
        <f>参加申込書記入例!$AM$24</f>
        <v>0</v>
      </c>
      <c r="AN24" s="87">
        <f>参加申込書記入例!$AN$24</f>
        <v>0</v>
      </c>
      <c r="AO24" s="22">
        <f>参加申込書記入例!$AO$24</f>
        <v>0</v>
      </c>
      <c r="AP24" s="219">
        <f>参加申込書記入例!$AP$24</f>
        <v>0</v>
      </c>
      <c r="AQ24" s="101">
        <f>参加申込書記入例!$AQ$24</f>
        <v>0</v>
      </c>
      <c r="AR24" s="96">
        <f>参加申込書記入例!$AR$24</f>
        <v>0</v>
      </c>
      <c r="AS24" s="20">
        <f t="shared" si="0"/>
        <v>125</v>
      </c>
      <c r="AT24" s="21">
        <f>参加申込書記入例!$AT$24</f>
        <v>0</v>
      </c>
      <c r="AU24" s="45" t="s">
        <v>172</v>
      </c>
      <c r="AV24" s="91"/>
      <c r="AW24" s="86">
        <f>参加申込書記入例!$AW$24</f>
        <v>0</v>
      </c>
      <c r="AX24" s="97">
        <f>参加申込書記入例!$AX$24</f>
        <v>0</v>
      </c>
      <c r="AY24" s="62"/>
      <c r="BC24" s="9"/>
      <c r="BD24" s="10"/>
      <c r="BE24" s="10"/>
      <c r="BF24" s="9"/>
      <c r="BG24" s="9"/>
    </row>
    <row r="25" spans="2:59" ht="33" customHeight="1">
      <c r="B25" s="700"/>
      <c r="C25" s="701"/>
      <c r="D25" s="701"/>
      <c r="E25" s="701"/>
      <c r="F25" s="702"/>
      <c r="G25" s="703"/>
      <c r="H25" s="704"/>
      <c r="I25" s="704"/>
      <c r="J25" s="704"/>
      <c r="K25" s="704"/>
      <c r="L25" s="704"/>
      <c r="M25" s="704"/>
      <c r="N25" s="705"/>
      <c r="O25" s="703"/>
      <c r="P25" s="706"/>
      <c r="Q25" s="706"/>
      <c r="R25" s="706"/>
      <c r="S25" s="706"/>
      <c r="T25" s="706"/>
      <c r="U25" s="707"/>
      <c r="V25" s="703"/>
      <c r="W25" s="706"/>
      <c r="X25" s="706"/>
      <c r="Y25" s="706"/>
      <c r="Z25" s="706"/>
      <c r="AA25" s="707"/>
      <c r="AB25" s="703"/>
      <c r="AC25" s="704"/>
      <c r="AD25" s="704"/>
      <c r="AE25" s="704"/>
      <c r="AF25" s="704"/>
      <c r="AG25" s="704"/>
      <c r="AH25" s="704"/>
      <c r="AI25" s="708"/>
      <c r="AK25" s="59">
        <v>18</v>
      </c>
      <c r="AL25" s="60"/>
      <c r="AM25" s="86">
        <f>参加申込書記入例!$AM$25</f>
        <v>0</v>
      </c>
      <c r="AN25" s="87">
        <f>参加申込書記入例!$AN$25</f>
        <v>0</v>
      </c>
      <c r="AO25" s="22">
        <f>参加申込書記入例!$AO$25</f>
        <v>0</v>
      </c>
      <c r="AP25" s="219">
        <f>参加申込書記入例!$AP$25</f>
        <v>0</v>
      </c>
      <c r="AQ25" s="101">
        <f>参加申込書記入例!$AQ$25</f>
        <v>0</v>
      </c>
      <c r="AR25" s="96">
        <f>参加申込書記入例!$AR$25</f>
        <v>0</v>
      </c>
      <c r="AS25" s="20">
        <f t="shared" si="0"/>
        <v>125</v>
      </c>
      <c r="AT25" s="21">
        <f>参加申込書記入例!$AT$25</f>
        <v>0</v>
      </c>
      <c r="AU25" s="45" t="s">
        <v>172</v>
      </c>
      <c r="AV25" s="91"/>
      <c r="AW25" s="86">
        <f>参加申込書記入例!$AW$25</f>
        <v>0</v>
      </c>
      <c r="AX25" s="97">
        <f>参加申込書記入例!$AX$25</f>
        <v>0</v>
      </c>
      <c r="AY25" s="62"/>
    </row>
    <row r="26" spans="2:59" ht="33" customHeight="1">
      <c r="B26" s="700"/>
      <c r="C26" s="701"/>
      <c r="D26" s="701"/>
      <c r="E26" s="701"/>
      <c r="F26" s="702"/>
      <c r="G26" s="703"/>
      <c r="H26" s="704"/>
      <c r="I26" s="704"/>
      <c r="J26" s="704"/>
      <c r="K26" s="704"/>
      <c r="L26" s="704"/>
      <c r="M26" s="704"/>
      <c r="N26" s="705"/>
      <c r="O26" s="703"/>
      <c r="P26" s="706"/>
      <c r="Q26" s="706"/>
      <c r="R26" s="706"/>
      <c r="S26" s="706"/>
      <c r="T26" s="706"/>
      <c r="U26" s="707"/>
      <c r="V26" s="703"/>
      <c r="W26" s="706"/>
      <c r="X26" s="706"/>
      <c r="Y26" s="706"/>
      <c r="Z26" s="706"/>
      <c r="AA26" s="707"/>
      <c r="AB26" s="703"/>
      <c r="AC26" s="704"/>
      <c r="AD26" s="704"/>
      <c r="AE26" s="704"/>
      <c r="AF26" s="704"/>
      <c r="AG26" s="704"/>
      <c r="AH26" s="704"/>
      <c r="AI26" s="708"/>
      <c r="AK26" s="59">
        <v>19</v>
      </c>
      <c r="AL26" s="60"/>
      <c r="AM26" s="86">
        <f>参加申込書記入例!$AM$26</f>
        <v>0</v>
      </c>
      <c r="AN26" s="87">
        <f>参加申込書記入例!$AN$26</f>
        <v>0</v>
      </c>
      <c r="AO26" s="22">
        <f>参加申込書記入例!$AO$26</f>
        <v>0</v>
      </c>
      <c r="AP26" s="219">
        <f>参加申込書記入例!$AP$26</f>
        <v>0</v>
      </c>
      <c r="AQ26" s="101">
        <f>参加申込書記入例!$AQ$26</f>
        <v>0</v>
      </c>
      <c r="AR26" s="96">
        <f>参加申込書記入例!$AR$26</f>
        <v>0</v>
      </c>
      <c r="AS26" s="20">
        <f t="shared" si="0"/>
        <v>125</v>
      </c>
      <c r="AT26" s="21">
        <f>参加申込書記入例!$AT$26</f>
        <v>0</v>
      </c>
      <c r="AU26" s="45" t="s">
        <v>172</v>
      </c>
      <c r="AV26" s="91"/>
      <c r="AW26" s="86">
        <f>参加申込書記入例!$AW$26</f>
        <v>0</v>
      </c>
      <c r="AX26" s="97">
        <f>参加申込書記入例!$AX$26</f>
        <v>0</v>
      </c>
      <c r="AY26" s="62"/>
    </row>
    <row r="27" spans="2:59" ht="33" customHeight="1" thickBot="1">
      <c r="B27" s="709"/>
      <c r="C27" s="710"/>
      <c r="D27" s="710"/>
      <c r="E27" s="710"/>
      <c r="F27" s="711"/>
      <c r="G27" s="712"/>
      <c r="H27" s="713"/>
      <c r="I27" s="713"/>
      <c r="J27" s="713"/>
      <c r="K27" s="713"/>
      <c r="L27" s="713"/>
      <c r="M27" s="713"/>
      <c r="N27" s="714"/>
      <c r="O27" s="712"/>
      <c r="P27" s="715"/>
      <c r="Q27" s="715"/>
      <c r="R27" s="715"/>
      <c r="S27" s="715"/>
      <c r="T27" s="715"/>
      <c r="U27" s="716"/>
      <c r="V27" s="712"/>
      <c r="W27" s="715"/>
      <c r="X27" s="715"/>
      <c r="Y27" s="715"/>
      <c r="Z27" s="715"/>
      <c r="AA27" s="716"/>
      <c r="AB27" s="717"/>
      <c r="AC27" s="713"/>
      <c r="AD27" s="713"/>
      <c r="AE27" s="713"/>
      <c r="AF27" s="713"/>
      <c r="AG27" s="713"/>
      <c r="AH27" s="713"/>
      <c r="AI27" s="718"/>
      <c r="AK27" s="65">
        <v>20</v>
      </c>
      <c r="AL27" s="66"/>
      <c r="AM27" s="89">
        <f>参加申込書記入例!$AM$27</f>
        <v>0</v>
      </c>
      <c r="AN27" s="89">
        <f>参加申込書記入例!$AN$27</f>
        <v>0</v>
      </c>
      <c r="AO27" s="25">
        <f>参加申込書記入例!$AO$27</f>
        <v>0</v>
      </c>
      <c r="AP27" s="220">
        <f>参加申込書記入例!$AP$27</f>
        <v>0</v>
      </c>
      <c r="AQ27" s="102">
        <f>参加申込書記入例!$AQ$27</f>
        <v>0</v>
      </c>
      <c r="AR27" s="98">
        <f>参加申込書記入例!$AR$27</f>
        <v>0</v>
      </c>
      <c r="AS27" s="67">
        <f>DATEDIF(AR27,$AQ$35,"Y")</f>
        <v>125</v>
      </c>
      <c r="AT27" s="103">
        <f>参加申込書記入例!$AT$27</f>
        <v>0</v>
      </c>
      <c r="AU27" s="26" t="s">
        <v>172</v>
      </c>
      <c r="AV27" s="94"/>
      <c r="AW27" s="89">
        <f>参加申込書記入例!$AW$27</f>
        <v>0</v>
      </c>
      <c r="AX27" s="99">
        <f>参加申込書記入例!$AX$27</f>
        <v>0</v>
      </c>
      <c r="AY27" s="68"/>
    </row>
    <row r="28" spans="2:59" ht="5.25" customHeight="1" thickBot="1">
      <c r="B28" s="27"/>
      <c r="C28" s="27"/>
      <c r="D28" s="27"/>
      <c r="E28" s="27"/>
      <c r="F28" s="27"/>
      <c r="G28" s="6"/>
      <c r="H28" s="8"/>
      <c r="I28" s="8"/>
      <c r="J28" s="8"/>
      <c r="K28" s="8"/>
      <c r="L28" s="8"/>
      <c r="M28" s="8"/>
      <c r="N28" s="8"/>
      <c r="O28" s="6"/>
      <c r="P28" s="6"/>
      <c r="Q28" s="6"/>
      <c r="R28" s="6"/>
      <c r="S28" s="6"/>
      <c r="T28" s="6"/>
      <c r="U28" s="6"/>
      <c r="V28" s="6"/>
      <c r="W28" s="6"/>
      <c r="X28" s="6"/>
      <c r="Y28" s="6"/>
      <c r="Z28" s="6"/>
      <c r="AA28" s="6"/>
      <c r="AB28" s="8"/>
      <c r="AC28" s="8"/>
      <c r="AD28" s="8"/>
      <c r="AE28" s="8"/>
      <c r="AF28" s="8"/>
      <c r="AG28" s="8"/>
      <c r="AH28" s="8"/>
      <c r="AI28" s="8"/>
      <c r="AK28" s="69"/>
      <c r="AL28" s="69"/>
      <c r="AM28" s="6"/>
      <c r="AN28" s="6"/>
      <c r="AO28" s="28"/>
      <c r="AP28" s="6"/>
      <c r="AQ28" s="6"/>
      <c r="AR28" s="6"/>
      <c r="AS28" s="7"/>
      <c r="AT28" s="6"/>
      <c r="AU28" s="6"/>
      <c r="AV28" s="6"/>
      <c r="AW28" s="6"/>
      <c r="AX28" s="6"/>
      <c r="AY28" s="216"/>
    </row>
    <row r="29" spans="2:59" ht="26.25" customHeight="1" thickBot="1">
      <c r="B29" s="692" t="s">
        <v>216</v>
      </c>
      <c r="C29" s="693"/>
      <c r="D29" s="394" t="s">
        <v>217</v>
      </c>
      <c r="E29" s="395"/>
      <c r="F29" s="395"/>
      <c r="G29" s="396"/>
      <c r="H29" s="373" t="s">
        <v>218</v>
      </c>
      <c r="I29" s="373"/>
      <c r="J29" s="373"/>
      <c r="K29" s="373"/>
      <c r="L29" s="373"/>
      <c r="M29" s="373"/>
      <c r="N29" s="397"/>
      <c r="O29" s="373" t="s">
        <v>141</v>
      </c>
      <c r="P29" s="373"/>
      <c r="Q29" s="373"/>
      <c r="R29" s="373"/>
      <c r="S29" s="373"/>
      <c r="T29" s="373"/>
      <c r="U29" s="398"/>
      <c r="V29" s="399" t="s">
        <v>219</v>
      </c>
      <c r="W29" s="373"/>
      <c r="X29" s="373"/>
      <c r="Y29" s="398"/>
      <c r="Z29" s="399" t="s">
        <v>220</v>
      </c>
      <c r="AA29" s="373"/>
      <c r="AB29" s="373"/>
      <c r="AC29" s="373"/>
      <c r="AD29" s="373"/>
      <c r="AE29" s="373"/>
      <c r="AF29" s="397"/>
      <c r="AG29" s="372" t="s">
        <v>221</v>
      </c>
      <c r="AH29" s="373"/>
      <c r="AI29" s="373"/>
      <c r="AJ29" s="373"/>
      <c r="AK29" s="373"/>
      <c r="AL29" s="374"/>
      <c r="AM29" s="29"/>
      <c r="AN29" s="29"/>
      <c r="AZ29" s="5"/>
      <c r="BA29" s="5"/>
      <c r="BB29" s="5"/>
      <c r="BC29" s="5"/>
      <c r="BD29" s="4"/>
    </row>
    <row r="30" spans="2:59" ht="25.5" customHeight="1" thickTop="1">
      <c r="B30" s="390"/>
      <c r="C30" s="391"/>
      <c r="D30" s="687" t="str">
        <f>参加申込書記入例!$D$30</f>
        <v>旭川</v>
      </c>
      <c r="E30" s="670"/>
      <c r="F30" s="670"/>
      <c r="G30" s="671"/>
      <c r="H30" s="688" t="str">
        <f>参加申込書記入例!$H$30</f>
        <v>Ｕ１５旭川フットサル委員会</v>
      </c>
      <c r="I30" s="673"/>
      <c r="J30" s="673"/>
      <c r="K30" s="673"/>
      <c r="L30" s="673"/>
      <c r="M30" s="673"/>
      <c r="N30" s="674"/>
      <c r="O30" s="689" t="str">
        <f>参加申込書記入例!$O$30</f>
        <v>○○○○</v>
      </c>
      <c r="P30" s="675"/>
      <c r="Q30" s="675"/>
      <c r="R30" s="675"/>
      <c r="S30" s="675"/>
      <c r="T30" s="675"/>
      <c r="U30" s="676"/>
      <c r="V30" s="690" t="str">
        <f>参加申込書記入例!$V$30</f>
        <v>○</v>
      </c>
      <c r="W30" s="678"/>
      <c r="X30" s="678"/>
      <c r="Y30" s="30" t="s">
        <v>224</v>
      </c>
      <c r="Z30" s="690" t="str">
        <f>参加申込書記入例!$Z$30</f>
        <v>R000000000</v>
      </c>
      <c r="AA30" s="678"/>
      <c r="AB30" s="678"/>
      <c r="AC30" s="678"/>
      <c r="AD30" s="678"/>
      <c r="AE30" s="678"/>
      <c r="AF30" s="679"/>
      <c r="AG30" s="691" t="str">
        <f>参加申込書記入例!$AG$30</f>
        <v>0166-00-0000</v>
      </c>
      <c r="AH30" s="675"/>
      <c r="AI30" s="675"/>
      <c r="AJ30" s="675"/>
      <c r="AK30" s="675"/>
      <c r="AL30" s="681"/>
      <c r="AM30" s="6"/>
      <c r="AN30" s="6"/>
      <c r="AP30" s="355" t="s">
        <v>226</v>
      </c>
      <c r="AQ30" s="355"/>
      <c r="AR30" s="355"/>
      <c r="AS30" s="355"/>
      <c r="AT30" s="355"/>
      <c r="AU30" s="70"/>
      <c r="AV30" s="214"/>
      <c r="AW30" s="71"/>
      <c r="AX30" s="71"/>
      <c r="AY30" s="71"/>
      <c r="AZ30" s="4"/>
      <c r="BA30" s="356"/>
      <c r="BB30" s="356"/>
      <c r="BC30" s="356"/>
    </row>
    <row r="31" spans="2:59" ht="25.5" customHeight="1">
      <c r="B31" s="390"/>
      <c r="C31" s="391"/>
      <c r="D31" s="684">
        <f>参加申込書記入例!$D$31</f>
        <v>0</v>
      </c>
      <c r="E31" s="358"/>
      <c r="F31" s="358"/>
      <c r="G31" s="359"/>
      <c r="H31" s="685">
        <f>参加申込書記入例!$H$31</f>
        <v>0</v>
      </c>
      <c r="I31" s="361"/>
      <c r="J31" s="361"/>
      <c r="K31" s="361"/>
      <c r="L31" s="361"/>
      <c r="M31" s="361"/>
      <c r="N31" s="362"/>
      <c r="O31" s="364">
        <f>参加申込書記入例!$O$31</f>
        <v>0</v>
      </c>
      <c r="P31" s="364"/>
      <c r="Q31" s="364"/>
      <c r="R31" s="364"/>
      <c r="S31" s="364"/>
      <c r="T31" s="364"/>
      <c r="U31" s="365"/>
      <c r="V31" s="686">
        <f>参加申込書記入例!$V$31</f>
        <v>0</v>
      </c>
      <c r="W31" s="364"/>
      <c r="X31" s="364"/>
      <c r="Y31" s="31" t="s">
        <v>224</v>
      </c>
      <c r="Z31" s="686">
        <f>参加申込書記入例!$Z$31</f>
        <v>0</v>
      </c>
      <c r="AA31" s="364"/>
      <c r="AB31" s="364"/>
      <c r="AC31" s="364"/>
      <c r="AD31" s="364"/>
      <c r="AE31" s="364"/>
      <c r="AF31" s="367"/>
      <c r="AG31" s="368">
        <f>参加申込書記入例!$AG$31</f>
        <v>0</v>
      </c>
      <c r="AH31" s="369"/>
      <c r="AI31" s="369"/>
      <c r="AJ31" s="369"/>
      <c r="AK31" s="369"/>
      <c r="AL31" s="370"/>
      <c r="AP31" s="371" t="str">
        <f>参加申込書記入例!$AP$31</f>
        <v>2025年　　　　10月14日</v>
      </c>
      <c r="AQ31" s="371"/>
      <c r="AR31" s="32"/>
      <c r="AS31" s="33"/>
      <c r="AW31" s="72"/>
      <c r="AX31" s="72"/>
      <c r="AY31" s="72"/>
    </row>
    <row r="32" spans="2:59" ht="25.5" customHeight="1" thickBot="1">
      <c r="B32" s="392"/>
      <c r="C32" s="393"/>
      <c r="D32" s="694">
        <f>参加申込書記入例!$D$32</f>
        <v>0</v>
      </c>
      <c r="E32" s="401"/>
      <c r="F32" s="401"/>
      <c r="G32" s="402"/>
      <c r="H32" s="695">
        <f>参加申込書記入例!$H$32</f>
        <v>0</v>
      </c>
      <c r="I32" s="404"/>
      <c r="J32" s="404"/>
      <c r="K32" s="404"/>
      <c r="L32" s="404"/>
      <c r="M32" s="404"/>
      <c r="N32" s="405"/>
      <c r="O32" s="407">
        <f>参加申込書記入例!$O$32</f>
        <v>0</v>
      </c>
      <c r="P32" s="407"/>
      <c r="Q32" s="407"/>
      <c r="R32" s="407"/>
      <c r="S32" s="407"/>
      <c r="T32" s="407"/>
      <c r="U32" s="408"/>
      <c r="V32" s="696">
        <f>参加申込書記入例!$V$32</f>
        <v>0</v>
      </c>
      <c r="W32" s="697"/>
      <c r="X32" s="697"/>
      <c r="Y32" s="34" t="s">
        <v>224</v>
      </c>
      <c r="Z32" s="698">
        <f>参加申込書記入例!$Z$32</f>
        <v>0</v>
      </c>
      <c r="AA32" s="412"/>
      <c r="AB32" s="412"/>
      <c r="AC32" s="412"/>
      <c r="AD32" s="412"/>
      <c r="AE32" s="412"/>
      <c r="AF32" s="413"/>
      <c r="AG32" s="699">
        <f>参加申込書記入例!$AG$32</f>
        <v>0</v>
      </c>
      <c r="AH32" s="412"/>
      <c r="AI32" s="412"/>
      <c r="AJ32" s="412"/>
      <c r="AK32" s="412"/>
      <c r="AL32" s="415"/>
      <c r="AM32" s="8"/>
      <c r="AN32" s="8"/>
      <c r="AP32" s="35" t="s">
        <v>222</v>
      </c>
      <c r="AQ32" s="352" t="s">
        <v>228</v>
      </c>
      <c r="AR32" s="352"/>
      <c r="AS32" s="73" t="s">
        <v>229</v>
      </c>
      <c r="AT32" s="353" t="s">
        <v>243</v>
      </c>
      <c r="AU32" s="353"/>
      <c r="AV32" s="353"/>
      <c r="AW32" s="74"/>
      <c r="AX32" s="74"/>
      <c r="AY32" s="75"/>
    </row>
    <row r="33" spans="2:68" ht="21" customHeight="1">
      <c r="B33" s="12" t="s">
        <v>231</v>
      </c>
    </row>
    <row r="34" spans="2:68" ht="21" customHeight="1">
      <c r="B34" s="36" t="s">
        <v>182</v>
      </c>
      <c r="C34" s="37" t="s">
        <v>232</v>
      </c>
      <c r="D34" s="38"/>
      <c r="E34" s="38"/>
      <c r="F34" s="38"/>
      <c r="G34" s="38"/>
      <c r="H34" s="38"/>
      <c r="I34" s="38"/>
      <c r="J34" s="38"/>
      <c r="K34" s="38"/>
      <c r="AP34" s="17"/>
      <c r="AQ34" s="39" t="s">
        <v>233</v>
      </c>
      <c r="AR34" s="17"/>
      <c r="AS34" s="4"/>
      <c r="AT34" s="17"/>
      <c r="AU34" s="53"/>
      <c r="AV34" s="17"/>
      <c r="AW34" s="17"/>
      <c r="AX34" s="17"/>
      <c r="AY34" s="17"/>
      <c r="AZ34" s="4"/>
      <c r="BA34" s="4"/>
      <c r="BB34" s="4"/>
      <c r="BC34" s="4"/>
      <c r="BD34" s="4"/>
      <c r="BE34" s="4"/>
      <c r="BF34" s="4"/>
      <c r="BG34" s="4"/>
      <c r="BH34" s="4"/>
      <c r="BI34" s="4"/>
      <c r="BJ34" s="4"/>
      <c r="BK34" s="4"/>
      <c r="BL34" s="4"/>
      <c r="BM34" s="4"/>
      <c r="BN34" s="4"/>
      <c r="BO34" s="4"/>
      <c r="BP34" s="4"/>
    </row>
    <row r="35" spans="2:68" ht="21" customHeight="1">
      <c r="B35" s="36" t="s">
        <v>182</v>
      </c>
      <c r="C35" s="37" t="s">
        <v>239</v>
      </c>
      <c r="D35" s="38"/>
      <c r="E35" s="38"/>
      <c r="F35" s="38"/>
      <c r="G35" s="38"/>
      <c r="H35" s="38"/>
      <c r="I35" s="38"/>
      <c r="J35" s="38"/>
      <c r="K35" s="38"/>
      <c r="AP35" s="76" t="s">
        <v>235</v>
      </c>
      <c r="AQ35" s="354" t="str">
        <f>参加申込書記入例!$AQ$35</f>
        <v>2025/11/１</v>
      </c>
      <c r="AR35" s="354"/>
      <c r="AS35" s="40"/>
      <c r="AW35" s="41"/>
      <c r="AX35" s="41"/>
      <c r="AY35" s="41"/>
      <c r="AZ35" s="42"/>
      <c r="BA35" s="42"/>
      <c r="BB35" s="42"/>
      <c r="BC35" s="42"/>
      <c r="BD35" s="42"/>
      <c r="BE35" s="42"/>
      <c r="BF35" s="42"/>
      <c r="BG35" s="42"/>
      <c r="BH35" s="42"/>
      <c r="BI35" s="42"/>
      <c r="BJ35" s="42"/>
      <c r="BK35" s="42"/>
      <c r="BL35" s="42"/>
      <c r="BM35" s="42"/>
      <c r="BN35" s="42"/>
      <c r="BO35" s="42"/>
      <c r="BP35" s="42"/>
    </row>
    <row r="36" spans="2:68" ht="21" customHeight="1">
      <c r="B36" s="36" t="s">
        <v>182</v>
      </c>
      <c r="C36" s="37" t="s">
        <v>237</v>
      </c>
      <c r="D36" s="38"/>
      <c r="E36" s="38"/>
      <c r="F36" s="38"/>
      <c r="G36" s="38"/>
      <c r="H36" s="38"/>
      <c r="I36" s="38"/>
      <c r="J36" s="38"/>
      <c r="K36" s="38"/>
      <c r="L36" s="77"/>
      <c r="M36" s="77"/>
      <c r="N36" s="77"/>
      <c r="O36" s="77"/>
      <c r="P36" s="77"/>
      <c r="Q36" s="77"/>
      <c r="R36" s="77"/>
      <c r="S36" s="77"/>
      <c r="T36" s="77"/>
      <c r="U36" s="77"/>
      <c r="V36" s="77"/>
      <c r="AP36" s="78"/>
      <c r="AQ36" s="42"/>
      <c r="AR36" s="42"/>
      <c r="AS36" s="42"/>
      <c r="AT36" s="42"/>
      <c r="AU36" s="79"/>
      <c r="AV36" s="42"/>
      <c r="AW36" s="42"/>
      <c r="AX36" s="42"/>
      <c r="AY36" s="42"/>
      <c r="AZ36" s="42"/>
      <c r="BA36" s="42"/>
      <c r="BB36" s="42"/>
      <c r="BC36" s="42"/>
      <c r="BD36" s="42"/>
      <c r="BE36" s="42"/>
      <c r="BF36" s="42"/>
      <c r="BG36" s="42"/>
      <c r="BH36" s="42"/>
      <c r="BI36" s="42"/>
      <c r="BJ36" s="42"/>
      <c r="BK36" s="42"/>
      <c r="BL36" s="42"/>
      <c r="BM36" s="42"/>
      <c r="BN36" s="42"/>
      <c r="BO36" s="42"/>
      <c r="BP36" s="42"/>
    </row>
    <row r="37" spans="2:68" ht="21" customHeight="1">
      <c r="B37" s="36"/>
      <c r="C37" s="37"/>
      <c r="D37" s="38"/>
      <c r="E37" s="38"/>
      <c r="F37" s="38"/>
      <c r="G37" s="38"/>
      <c r="H37" s="38"/>
      <c r="I37" s="38"/>
      <c r="J37" s="38"/>
      <c r="K37" s="38"/>
    </row>
    <row r="38" spans="2:68" ht="21" customHeight="1">
      <c r="B38" s="36"/>
      <c r="C38" s="37"/>
      <c r="D38" s="38"/>
      <c r="E38" s="38"/>
      <c r="F38" s="38"/>
      <c r="G38" s="38"/>
      <c r="H38" s="38"/>
      <c r="I38" s="38"/>
      <c r="J38" s="38"/>
      <c r="K38" s="38"/>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80"/>
      <c r="AL38" s="80"/>
    </row>
    <row r="39" spans="2:68" ht="21" customHeight="1">
      <c r="B39" s="36"/>
      <c r="C39" s="37"/>
      <c r="D39" s="38"/>
      <c r="E39" s="38"/>
      <c r="F39" s="38"/>
      <c r="G39" s="38"/>
      <c r="H39" s="38"/>
      <c r="I39" s="38"/>
      <c r="J39" s="38"/>
      <c r="K39" s="38"/>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80"/>
      <c r="AL39" s="80"/>
    </row>
    <row r="40" spans="2:68" ht="21" customHeight="1">
      <c r="B40" s="36"/>
      <c r="C40" s="37"/>
      <c r="D40" s="38"/>
      <c r="E40" s="38"/>
      <c r="F40" s="38"/>
      <c r="G40" s="38"/>
      <c r="H40" s="38"/>
      <c r="I40" s="38"/>
      <c r="J40" s="38"/>
      <c r="K40" s="38"/>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80"/>
      <c r="AL40" s="80"/>
    </row>
    <row r="41" spans="2:68" ht="21" customHeight="1">
      <c r="B41" s="36"/>
      <c r="C41" s="37"/>
      <c r="D41" s="38"/>
      <c r="E41" s="38"/>
      <c r="F41" s="38"/>
      <c r="G41" s="38"/>
      <c r="H41" s="38"/>
      <c r="I41" s="38"/>
      <c r="J41" s="38"/>
      <c r="K41" s="38"/>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80"/>
      <c r="AL41" s="80"/>
      <c r="AQ41" s="81"/>
      <c r="AR41" s="81"/>
      <c r="AS41" s="82"/>
      <c r="AT41" s="83"/>
      <c r="AU41" s="84"/>
      <c r="AV41" s="83"/>
      <c r="AW41" s="11"/>
      <c r="AX41" s="11"/>
      <c r="AY41" s="17"/>
    </row>
    <row r="42" spans="2:68" ht="21" customHeight="1">
      <c r="B42" s="36"/>
      <c r="C42" s="37"/>
      <c r="D42" s="38"/>
      <c r="E42" s="38"/>
      <c r="F42" s="38"/>
      <c r="G42" s="38"/>
      <c r="H42" s="38"/>
      <c r="I42" s="38"/>
      <c r="J42" s="38"/>
      <c r="K42" s="38"/>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80"/>
      <c r="AL42" s="80"/>
      <c r="AQ42" s="8"/>
      <c r="AR42" s="8"/>
      <c r="AS42" s="8"/>
      <c r="AT42" s="8"/>
      <c r="AU42" s="8"/>
      <c r="AV42" s="8"/>
      <c r="AY42" s="43"/>
    </row>
    <row r="43" spans="2:68" ht="21" customHeight="1">
      <c r="B43" s="36"/>
      <c r="C43" s="37"/>
      <c r="D43" s="38"/>
      <c r="E43" s="38"/>
      <c r="F43" s="38"/>
      <c r="G43" s="38"/>
      <c r="H43" s="38"/>
      <c r="I43" s="38"/>
      <c r="J43" s="38"/>
      <c r="K43" s="38"/>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80"/>
      <c r="AL43" s="80"/>
      <c r="AQ43" s="8"/>
      <c r="AR43" s="8"/>
      <c r="AS43" s="8"/>
      <c r="AT43" s="8"/>
      <c r="AU43" s="8"/>
      <c r="AV43" s="8"/>
      <c r="AW43" s="44"/>
      <c r="AX43" s="44"/>
      <c r="AY43" s="43"/>
    </row>
    <row r="44" spans="2:68" ht="21" customHeight="1">
      <c r="B44" s="36"/>
      <c r="C44" s="85"/>
      <c r="D44" s="38"/>
      <c r="E44" s="38"/>
      <c r="F44" s="38"/>
      <c r="G44" s="38"/>
      <c r="H44" s="38"/>
      <c r="I44" s="38"/>
      <c r="J44" s="38"/>
      <c r="K44" s="38"/>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80"/>
      <c r="AL44" s="80"/>
    </row>
    <row r="45" spans="2:68" ht="21" customHeight="1">
      <c r="B45" s="36"/>
      <c r="C45" s="85"/>
      <c r="D45" s="38"/>
      <c r="E45" s="38"/>
      <c r="F45" s="38"/>
      <c r="G45" s="38"/>
      <c r="H45" s="38"/>
      <c r="I45" s="38"/>
      <c r="J45" s="38"/>
      <c r="K45" s="38"/>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80"/>
      <c r="AL45" s="80"/>
    </row>
    <row r="46" spans="2:68" ht="21" customHeight="1">
      <c r="B46" s="77"/>
      <c r="C46" s="77"/>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80"/>
      <c r="AL46" s="80"/>
    </row>
    <row r="47" spans="2:68" ht="21" customHeight="1">
      <c r="B47" s="12"/>
    </row>
  </sheetData>
  <mergeCells count="147">
    <mergeCell ref="B2:F2"/>
    <mergeCell ref="G2:H2"/>
    <mergeCell ref="I2:AI2"/>
    <mergeCell ref="B4:F4"/>
    <mergeCell ref="G4:AI4"/>
    <mergeCell ref="B6:F6"/>
    <mergeCell ref="G6:V6"/>
    <mergeCell ref="W6:Z6"/>
    <mergeCell ref="AA6:AI6"/>
    <mergeCell ref="B9:F9"/>
    <mergeCell ref="G9:R9"/>
    <mergeCell ref="S9:V9"/>
    <mergeCell ref="W9:AI9"/>
    <mergeCell ref="B10:F10"/>
    <mergeCell ref="G10:R10"/>
    <mergeCell ref="S10:V10"/>
    <mergeCell ref="W10:AI10"/>
    <mergeCell ref="B7:F7"/>
    <mergeCell ref="G7:V7"/>
    <mergeCell ref="W7:Z7"/>
    <mergeCell ref="AA7:AI7"/>
    <mergeCell ref="B8:F8"/>
    <mergeCell ref="G8:V8"/>
    <mergeCell ref="W8:Z8"/>
    <mergeCell ref="AA8:AI8"/>
    <mergeCell ref="AA11:AI11"/>
    <mergeCell ref="C12:F12"/>
    <mergeCell ref="G12:V12"/>
    <mergeCell ref="W12:Z12"/>
    <mergeCell ref="AA12:AI12"/>
    <mergeCell ref="B13:G15"/>
    <mergeCell ref="H13:I13"/>
    <mergeCell ref="J13:J15"/>
    <mergeCell ref="K13:N13"/>
    <mergeCell ref="O13:R13"/>
    <mergeCell ref="B11:F11"/>
    <mergeCell ref="G11:H11"/>
    <mergeCell ref="J11:K11"/>
    <mergeCell ref="M11:T11"/>
    <mergeCell ref="U11:V11"/>
    <mergeCell ref="W11:Z11"/>
    <mergeCell ref="S13:V13"/>
    <mergeCell ref="W13:W15"/>
    <mergeCell ref="X13:AA13"/>
    <mergeCell ref="AB13:AE13"/>
    <mergeCell ref="AF13:AI13"/>
    <mergeCell ref="H14:I14"/>
    <mergeCell ref="K14:N14"/>
    <mergeCell ref="O14:R14"/>
    <mergeCell ref="S14:V14"/>
    <mergeCell ref="X14:AA14"/>
    <mergeCell ref="B16:AI16"/>
    <mergeCell ref="B17:F17"/>
    <mergeCell ref="G17:N17"/>
    <mergeCell ref="O17:U17"/>
    <mergeCell ref="V17:AA17"/>
    <mergeCell ref="AB17:AI17"/>
    <mergeCell ref="AB14:AE14"/>
    <mergeCell ref="AF14:AI14"/>
    <mergeCell ref="H15:I15"/>
    <mergeCell ref="K15:N15"/>
    <mergeCell ref="O15:R15"/>
    <mergeCell ref="S15:V15"/>
    <mergeCell ref="X15:AA15"/>
    <mergeCell ref="AB15:AE15"/>
    <mergeCell ref="AF15:AI15"/>
    <mergeCell ref="B18:F18"/>
    <mergeCell ref="G18:N18"/>
    <mergeCell ref="O18:U18"/>
    <mergeCell ref="V18:AA18"/>
    <mergeCell ref="AB18:AI18"/>
    <mergeCell ref="B19:F19"/>
    <mergeCell ref="G19:N19"/>
    <mergeCell ref="O19:U19"/>
    <mergeCell ref="V19:AA19"/>
    <mergeCell ref="AB19:AI19"/>
    <mergeCell ref="B20:F20"/>
    <mergeCell ref="G20:N20"/>
    <mergeCell ref="O20:U20"/>
    <mergeCell ref="V20:AA20"/>
    <mergeCell ref="AB20:AI20"/>
    <mergeCell ref="B21:F21"/>
    <mergeCell ref="G21:N21"/>
    <mergeCell ref="O21:U21"/>
    <mergeCell ref="V21:AA21"/>
    <mergeCell ref="AB21:AI21"/>
    <mergeCell ref="B22:F22"/>
    <mergeCell ref="G22:N22"/>
    <mergeCell ref="O22:U22"/>
    <mergeCell ref="V22:AA22"/>
    <mergeCell ref="AB22:AI22"/>
    <mergeCell ref="B23:F23"/>
    <mergeCell ref="G23:N23"/>
    <mergeCell ref="O23:U23"/>
    <mergeCell ref="V23:AA23"/>
    <mergeCell ref="AB23:AI23"/>
    <mergeCell ref="B24:F24"/>
    <mergeCell ref="G24:N24"/>
    <mergeCell ref="O24:U24"/>
    <mergeCell ref="V24:AA24"/>
    <mergeCell ref="AB24:AI24"/>
    <mergeCell ref="B25:F25"/>
    <mergeCell ref="G25:N25"/>
    <mergeCell ref="O25:U25"/>
    <mergeCell ref="V25:AA25"/>
    <mergeCell ref="AB25:AI25"/>
    <mergeCell ref="B26:F26"/>
    <mergeCell ref="G26:N26"/>
    <mergeCell ref="O26:U26"/>
    <mergeCell ref="V26:AA26"/>
    <mergeCell ref="AB26:AI26"/>
    <mergeCell ref="B27:F27"/>
    <mergeCell ref="G27:N27"/>
    <mergeCell ref="O27:U27"/>
    <mergeCell ref="V27:AA27"/>
    <mergeCell ref="AB27:AI27"/>
    <mergeCell ref="AG29:AL29"/>
    <mergeCell ref="D30:G30"/>
    <mergeCell ref="H30:N30"/>
    <mergeCell ref="O30:U30"/>
    <mergeCell ref="V30:X30"/>
    <mergeCell ref="Z30:AF30"/>
    <mergeCell ref="AG30:AL30"/>
    <mergeCell ref="B29:C32"/>
    <mergeCell ref="D29:G29"/>
    <mergeCell ref="H29:N29"/>
    <mergeCell ref="O29:U29"/>
    <mergeCell ref="V29:Y29"/>
    <mergeCell ref="Z29:AF29"/>
    <mergeCell ref="D32:G32"/>
    <mergeCell ref="H32:N32"/>
    <mergeCell ref="O32:U32"/>
    <mergeCell ref="V32:X32"/>
    <mergeCell ref="Z32:AF32"/>
    <mergeCell ref="AG32:AL32"/>
    <mergeCell ref="AQ32:AR32"/>
    <mergeCell ref="AT32:AV32"/>
    <mergeCell ref="AQ35:AR35"/>
    <mergeCell ref="AP30:AT30"/>
    <mergeCell ref="BA30:BC30"/>
    <mergeCell ref="D31:G31"/>
    <mergeCell ref="H31:N31"/>
    <mergeCell ref="O31:U31"/>
    <mergeCell ref="V31:X31"/>
    <mergeCell ref="Z31:AF31"/>
    <mergeCell ref="AG31:AL31"/>
    <mergeCell ref="AP31:AQ31"/>
  </mergeCells>
  <phoneticPr fontId="2"/>
  <printOptions horizontalCentered="1" verticalCentered="1"/>
  <pageMargins left="0.39370078740157483" right="0.39370078740157483" top="0.39370078740157483" bottom="0" header="0.39370078740157483" footer="0"/>
  <pageSetup paperSize="9" scale="59" orientation="landscape" r:id="rId1"/>
  <headerFooter alignWithMargins="0"/>
  <colBreaks count="1" manualBreakCount="1">
    <brk id="50" max="1048575" man="1"/>
  </colBreaks>
  <ignoredErrors>
    <ignoredError sqref="G19:AI21 AM8:AX20 AM22:AX27 AM21:AW21"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U-15フットサル開催要項</vt:lpstr>
      <vt:lpstr>準決・決勝及び道北ブロック進出Ｔ</vt:lpstr>
      <vt:lpstr>参加申込書記入例</vt:lpstr>
      <vt:lpstr>参加申込書 </vt:lpstr>
      <vt:lpstr>大会試合球</vt:lpstr>
      <vt:lpstr>2014フットサル大会登録票</vt:lpstr>
      <vt:lpstr>'2014フットサル大会登録票'!Print_Area</vt:lpstr>
      <vt:lpstr>'U-15フットサル開催要項'!Print_Area</vt:lpstr>
      <vt:lpstr>'参加申込書 '!Print_Area</vt:lpstr>
      <vt:lpstr>参加申込書記入例!Print_Area</vt:lpstr>
      <vt:lpstr>準決・決勝及び道北ブロック進出Ｔ!Print_Area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shunsuke norisue</dc:creator>
  <cp:keywords/>
  <dc:description/>
  <cp:lastModifiedBy>俊介 則末</cp:lastModifiedBy>
  <cp:revision/>
  <dcterms:created xsi:type="dcterms:W3CDTF">2005-03-15T23:54:22Z</dcterms:created>
  <dcterms:modified xsi:type="dcterms:W3CDTF">2025-09-28T10:08:08Z</dcterms:modified>
  <cp:category/>
  <cp:contentStatus/>
</cp:coreProperties>
</file>